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Комм. предл. и Структура НМЦ" sheetId="1" state="visible" r:id="rId1"/>
    <sheet name="Справочники" sheetId="2" state="hidden" r:id="rId2"/>
  </sheets>
  <definedNames>
    <definedName name="_xlnm._FilterDatabase" localSheetId="0" hidden="1">'Комм. предл. и Структура НМЦ'!$A$14:$XDC$165</definedName>
    <definedName name="_xlnm._FilterDatabase" localSheetId="0" hidden="1">'Комм. предл. и Структура НМЦ'!$A$14:$XDC$165</definedName>
  </definedNames>
  <calcPr iterateDelta="0.0001"/>
</workbook>
</file>

<file path=xl/sharedStrings.xml><?xml version="1.0" encoding="utf-8"?>
<sst xmlns="http://schemas.openxmlformats.org/spreadsheetml/2006/main" count="59" uniqueCount="59">
  <si>
    <t xml:space="preserve">Приложение 1 к Письму о подаче оферты</t>
  </si>
  <si>
    <t xml:space="preserve">от «___» __________ 202__ г. № _____</t>
  </si>
  <si>
    <t xml:space="preserve">КОММЕРЧЕСКОЕ ПРЕДЛОЖЕНИЕ</t>
  </si>
  <si>
    <t xml:space="preserve">СТРУКТУРА НМЦ</t>
  </si>
  <si>
    <t xml:space="preserve">Наименование Участника:</t>
  </si>
  <si>
    <t xml:space="preserve">ИНН Участника:</t>
  </si>
  <si>
    <t xml:space="preserve">Предмет договора:</t>
  </si>
  <si>
    <t xml:space="preserve">№
п/п</t>
  </si>
  <si>
    <t xml:space="preserve">Наименование предлагаемой продукции
(товара, работы, услуги)</t>
  </si>
  <si>
    <t xml:space="preserve">Единица
измерения</t>
  </si>
  <si>
    <t xml:space="preserve">Закупаемое
количество</t>
  </si>
  <si>
    <t xml:space="preserve">Страна происхождения предлагаемого товара</t>
  </si>
  <si>
    <r>
      <rPr>
        <b/>
        <sz val="12"/>
        <rFont val="Times New Roman"/>
      </rPr>
      <t xml:space="preserve">Наименование реестра и
номер реестровой записи
(</t>
    </r>
    <r>
      <rPr>
        <b/>
        <i/>
        <sz val="12"/>
        <rFont val="Times New Roman"/>
      </rPr>
      <t xml:space="preserve">если применимо)</t>
    </r>
  </si>
  <si>
    <t xml:space="preserve">НМЦ единицы продукции, руб. без НДС</t>
  </si>
  <si>
    <t xml:space="preserve">Производитель продукции</t>
  </si>
  <si>
    <t xml:space="preserve">Предлагаемая цена одной единицы продукции,
руб. без НДС</t>
  </si>
  <si>
    <t xml:space="preserve">Итоговая стоимость позиции,
руб. без НДС</t>
  </si>
  <si>
    <t xml:space="preserve">Наименование продукции (товары / работы / услуги), являющейся предметом закупки</t>
  </si>
  <si>
    <t xml:space="preserve">Применение законодательств
о национальном режиме (ст. 3.1-4 Закона 223-ФЗ, ПП 1875)</t>
  </si>
  <si>
    <t xml:space="preserve">Код ОКПД 2
закупаемой продукции
(товара, работы, услуги)</t>
  </si>
  <si>
    <t>Количество</t>
  </si>
  <si>
    <r>
      <rPr>
        <b/>
        <sz val="12"/>
        <color theme="1" tint="0"/>
        <rFont val="Times New Roman"/>
      </rPr>
      <t xml:space="preserve">НМЦ единицы закупаемой продукции,
руб. без НДС
</t>
    </r>
    <r>
      <rPr>
        <b/>
        <i/>
        <sz val="12"/>
        <color theme="1" tint="0"/>
        <rFont val="Times New Roman"/>
      </rPr>
      <t>(опционально)</t>
    </r>
  </si>
  <si>
    <t xml:space="preserve">НМЦ по позиции продукции,
руб. без НДС</t>
  </si>
  <si>
    <t>…</t>
  </si>
  <si>
    <t xml:space="preserve">Климатический навесной шкаф</t>
  </si>
  <si>
    <t xml:space="preserve">Национальный режим не предоставляется – ограничение</t>
  </si>
  <si>
    <t>31.01.11.129</t>
  </si>
  <si>
    <t>шт.</t>
  </si>
  <si>
    <t xml:space="preserve">Складная хозяйственная тележка</t>
  </si>
  <si>
    <t>28.22.18.390</t>
  </si>
  <si>
    <t>Видеорегистратор</t>
  </si>
  <si>
    <t xml:space="preserve">26.40.33.114 </t>
  </si>
  <si>
    <t xml:space="preserve">Жесткий диск для систем видеонаблюдения</t>
  </si>
  <si>
    <t xml:space="preserve"> 26.20.22.110</t>
  </si>
  <si>
    <t xml:space="preserve">4G роутер</t>
  </si>
  <si>
    <t>26.30.11.120</t>
  </si>
  <si>
    <t xml:space="preserve">Источник бесперебойного электропитания</t>
  </si>
  <si>
    <t xml:space="preserve">26.20.40.111 </t>
  </si>
  <si>
    <t xml:space="preserve">IP-камера </t>
  </si>
  <si>
    <t>26.40.33.111</t>
  </si>
  <si>
    <t xml:space="preserve">Монтажная коробка</t>
  </si>
  <si>
    <t xml:space="preserve"> 27.12.10.190</t>
  </si>
  <si>
    <t xml:space="preserve">Кабель UTP </t>
  </si>
  <si>
    <t>27.32.13.150</t>
  </si>
  <si>
    <t>Итого:</t>
  </si>
  <si>
    <t xml:space="preserve">Итого без НДС:</t>
  </si>
  <si>
    <t xml:space="preserve">Кроме того, НДС:</t>
  </si>
  <si>
    <t xml:space="preserve">Итого с НДС:</t>
  </si>
  <si>
    <t xml:space="preserve">(должность подписавшего)</t>
  </si>
  <si>
    <t>(подпись)</t>
  </si>
  <si>
    <t>М.П.</t>
  </si>
  <si>
    <r>
      <rPr>
        <i/>
        <sz val="12"/>
        <rFont val="Times New Roman"/>
      </rPr>
      <t xml:space="preserve">[Участник заполняет ячейки, подсвеченные</t>
    </r>
    <r>
      <rPr>
        <i/>
        <sz val="12"/>
        <color theme="6" tint="0"/>
        <rFont val="Times New Roman"/>
      </rPr>
      <t xml:space="preserve"> </t>
    </r>
    <r>
      <rPr>
        <b/>
        <i/>
        <sz val="12"/>
        <color theme="6" tint="0"/>
        <rFont val="Times New Roman"/>
      </rPr>
      <t>светло-зеленым</t>
    </r>
    <r>
      <rPr>
        <i/>
        <sz val="12"/>
        <color theme="1" tint="0"/>
        <rFont val="Times New Roman"/>
      </rPr>
      <t xml:space="preserve"> цветом.
Страна происхождения товара заполняется только для товаров, в соответствии с общероссийским классификатором стран мира.]</t>
    </r>
  </si>
  <si>
    <t xml:space="preserve">Национальный режим предоставляется</t>
  </si>
  <si>
    <t xml:space="preserve">Национальный режим не предоставляется – запрет</t>
  </si>
  <si>
    <t xml:space="preserve">Национальный режим не предоставляется – преимущество</t>
  </si>
  <si>
    <t xml:space="preserve">Национальный режим не предоставляется – минимальная обязательная доля</t>
  </si>
  <si>
    <t xml:space="preserve">столбцы 7, 8, 9</t>
  </si>
  <si>
    <t xml:space="preserve">столбцы 7, 8</t>
  </si>
  <si>
    <t xml:space="preserve">не применимо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</si>
</sst>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4">
    <font>
      <sz val="10.000000"/>
      <color theme="1"/>
      <name val="PT Mono"/>
    </font>
    <font>
      <sz val="12.000000"/>
      <name val="Times New Roman"/>
    </font>
    <font>
      <sz val="12.000000"/>
      <color theme="1" tint="0"/>
      <name val="Times New Roman"/>
    </font>
    <font>
      <i/>
      <sz val="12.000000"/>
      <name val="Times New Roman"/>
    </font>
    <font>
      <i/>
      <sz val="12.000000"/>
      <color theme="1" tint="0"/>
      <name val="Times New Roman"/>
    </font>
    <font>
      <sz val="10.000000"/>
      <color theme="1" tint="0"/>
      <name val="Times New Roman"/>
    </font>
    <font>
      <b/>
      <sz val="12.000000"/>
      <name val="Times New Roman"/>
    </font>
    <font>
      <b/>
      <sz val="12.000000"/>
      <color theme="1" tint="0"/>
      <name val="Times New Roman"/>
    </font>
    <font>
      <b/>
      <i/>
      <sz val="12.000000"/>
      <name val="Times New Roman"/>
    </font>
    <font>
      <sz val="11.000000"/>
      <name val="Times New Roman"/>
    </font>
    <font>
      <sz val="12.000000"/>
      <color theme="1"/>
      <name val="Times New Roman"/>
    </font>
    <font>
      <sz val="10.000000"/>
      <name val="Times New Roman"/>
    </font>
    <font>
      <i/>
      <sz val="14.000000"/>
      <color theme="1" tint="0"/>
      <name val="Times New Roman"/>
    </font>
    <font>
      <i/>
      <sz val="10.000000"/>
      <name val="Times New Roman"/>
    </font>
  </fonts>
  <fills count="6">
    <fill>
      <patternFill patternType="none"/>
    </fill>
    <fill>
      <patternFill patternType="gray125"/>
    </fill>
    <fill>
      <patternFill patternType="solid">
        <fgColor theme="0" tint="0"/>
        <bgColor theme="0" tint="0"/>
      </patternFill>
    </fill>
    <fill>
      <patternFill patternType="solid">
        <fgColor indexed="65"/>
        <bgColor rgb="FFE2F0D9"/>
      </patternFill>
    </fill>
    <fill>
      <patternFill patternType="solid">
        <fgColor rgb="FFE2F0D9"/>
        <bgColor rgb="FFFBE5D6"/>
      </patternFill>
    </fill>
    <fill>
      <patternFill patternType="solid">
        <fgColor rgb="FFD0CECE"/>
        <bgColor indexed="31"/>
      </patternFill>
    </fill>
  </fills>
  <borders count="37">
    <border>
      <left style="none"/>
      <right style="none"/>
      <top style="none"/>
      <bottom style="none"/>
      <diagonal style="none"/>
    </border>
    <border>
      <left style="none"/>
      <right style="none"/>
      <top style="none"/>
      <bottom style="medium">
        <color rgb="FF7F7F7F"/>
      </bottom>
      <diagonal style="none"/>
    </border>
    <border>
      <left style="medium">
        <color rgb="FF7F7F7F"/>
      </left>
      <right style="none"/>
      <top style="medium">
        <color rgb="FF7F7F7F"/>
      </top>
      <bottom style="none"/>
      <diagonal style="none"/>
    </border>
    <border>
      <left style="none"/>
      <right style="none"/>
      <top style="medium">
        <color rgb="FF7F7F7F"/>
      </top>
      <bottom style="none"/>
      <diagonal style="none"/>
    </border>
    <border>
      <left style="none"/>
      <right style="medium">
        <color rgb="FF7F7F7F"/>
      </right>
      <top style="medium">
        <color rgb="FF7F7F7F"/>
      </top>
      <bottom style="none"/>
      <diagonal style="none"/>
    </border>
    <border>
      <left style="thin">
        <color theme="1"/>
      </left>
      <right style="none"/>
      <top style="thin">
        <color theme="1"/>
      </top>
      <bottom style="none"/>
      <diagonal style="none"/>
    </border>
    <border>
      <left style="none"/>
      <right style="none"/>
      <top style="thin">
        <color theme="1"/>
      </top>
      <bottom style="none"/>
      <diagonal style="none"/>
    </border>
    <border>
      <left style="none"/>
      <right style="thin">
        <color theme="1"/>
      </right>
      <top style="thin">
        <color theme="1"/>
      </top>
      <bottom style="none"/>
      <diagonal style="none"/>
    </border>
    <border>
      <left style="medium">
        <color rgb="FF7F7F7F"/>
      </left>
      <right style="none"/>
      <top style="none"/>
      <bottom style="none"/>
      <diagonal style="none"/>
    </border>
    <border>
      <left style="none"/>
      <right style="medium">
        <color rgb="FF7F7F7F"/>
      </right>
      <top style="none"/>
      <bottom style="none"/>
      <diagonal style="none"/>
    </border>
    <border>
      <left style="thin">
        <color theme="1"/>
      </left>
      <right style="none"/>
      <top style="none"/>
      <bottom style="none"/>
      <diagonal style="none"/>
    </border>
    <border>
      <left style="none"/>
      <right style="thin">
        <color theme="1"/>
      </right>
      <top style="none"/>
      <bottom style="none"/>
      <diagonal style="none"/>
    </border>
    <border>
      <left style="none"/>
      <right style="none"/>
      <top style="none"/>
      <bottom style="thin">
        <color rgb="FF7F7F7F"/>
      </bottom>
      <diagonal style="none"/>
    </border>
    <border>
      <left style="none"/>
      <right style="none"/>
      <top style="thin">
        <color rgb="FF7F7F7F"/>
      </top>
      <bottom style="thin">
        <color rgb="FF7F7F7F"/>
      </bottom>
      <diagonal style="none"/>
    </border>
    <border>
      <left style="thin">
        <color theme="1"/>
      </left>
      <right style="none"/>
      <top style="none"/>
      <bottom style="thin">
        <color theme="1"/>
      </bottom>
      <diagonal style="none"/>
    </border>
    <border>
      <left style="none"/>
      <right style="none"/>
      <top style="none"/>
      <bottom style="thin">
        <color theme="1"/>
      </bottom>
      <diagonal style="none"/>
    </border>
    <border>
      <left style="none"/>
      <right style="thin">
        <color theme="1"/>
      </right>
      <top style="none"/>
      <bottom style="thin">
        <color theme="1"/>
      </bottom>
      <diagonal style="none"/>
    </border>
    <border>
      <left style="thin">
        <color rgb="FF7F7F7F"/>
      </left>
      <right style="thin">
        <color rgb="FF7F7F7F"/>
      </right>
      <top style="thin">
        <color rgb="FF7F7F7F"/>
      </top>
      <bottom style="thin">
        <color rgb="FF7F7F7F"/>
      </bottom>
      <diagonal style="none"/>
    </border>
    <border>
      <left style="thin">
        <color rgb="FF7F7F7F"/>
      </left>
      <right style="none"/>
      <top style="none"/>
      <bottom style="none"/>
      <diagonal style="none"/>
    </border>
    <border>
      <left style="thin">
        <color theme="1"/>
      </left>
      <right style="thin">
        <color theme="1"/>
      </right>
      <top style="none"/>
      <bottom style="none"/>
      <diagonal style="none"/>
    </border>
    <border>
      <left style="none"/>
      <right style="thin">
        <color rgb="FF7F7F7F"/>
      </right>
      <top style="none"/>
      <bottom style="none"/>
      <diagonal style="none"/>
    </border>
    <border>
      <left style="thin">
        <color rgb="FF7F7F7F"/>
      </left>
      <right style="thin">
        <color rgb="FF7F7F7F"/>
      </right>
      <top style="none"/>
      <bottom style="none"/>
      <diagonal style="none"/>
    </border>
    <border>
      <left style="thin">
        <color rgb="FF7F7F7F"/>
      </left>
      <right style="thin">
        <color rgb="FF7F7F7F"/>
      </right>
      <top style="none"/>
      <bottom style="thin">
        <color rgb="FF7F7F7F"/>
      </bottom>
      <diagonal style="none"/>
    </border>
    <border>
      <left style="thin">
        <color rgb="FF7F7F7F"/>
      </left>
      <right style="thin">
        <color rgb="FF7F7F7F"/>
      </right>
      <top style="thin">
        <color rgb="FF7F7F7F"/>
      </top>
      <bottom style="none"/>
      <diagonal style="none"/>
    </border>
    <border>
      <left style="thin">
        <color theme="1"/>
      </left>
      <right style="thin">
        <color theme="1"/>
      </right>
      <top style="thin">
        <color theme="1"/>
      </top>
      <bottom style="thin">
        <color theme="1"/>
      </bottom>
      <diagonal style="none"/>
    </border>
    <border>
      <left style="thin">
        <color theme="1"/>
      </left>
      <right style="thin">
        <color theme="1"/>
      </right>
      <top style="thin">
        <color theme="1"/>
      </top>
      <bottom style="none"/>
      <diagonal style="none"/>
    </border>
    <border>
      <left style="none"/>
      <right style="thin">
        <color rgb="FF7F7F7F"/>
      </right>
      <top style="thin">
        <color rgb="FF7F7F7F"/>
      </top>
      <bottom style="none"/>
      <diagonal style="none"/>
    </border>
    <border>
      <left style="none"/>
      <right style="thin">
        <color theme="1"/>
      </right>
      <top style="thin">
        <color theme="1"/>
      </top>
      <bottom style="thin">
        <color theme="1"/>
      </bottom>
      <diagonal style="none"/>
    </border>
    <border>
      <left style="thin">
        <color theme="1"/>
      </left>
      <right style="thin">
        <color theme="1"/>
      </right>
      <top style="thin">
        <color rgb="FF7F7F7F"/>
      </top>
      <bottom style="thin">
        <color rgb="FF7F7F7F"/>
      </bottom>
      <diagonal style="none"/>
    </border>
    <border>
      <left style="thin">
        <color theme="1"/>
      </left>
      <right style="thin">
        <color theme="1"/>
      </right>
      <top style="thin">
        <color rgb="FF7F7F7F"/>
      </top>
      <bottom style="none"/>
      <diagonal style="none"/>
    </border>
    <border>
      <left style="none"/>
      <right style="thin">
        <color rgb="FF7F7F7F"/>
      </right>
      <top style="none"/>
      <bottom style="thin">
        <color rgb="FF7F7F7F"/>
      </bottom>
      <diagonal style="none"/>
    </border>
    <border>
      <left style="none"/>
      <right style="thin">
        <color auto="1"/>
      </right>
      <top style="thin">
        <color auto="1"/>
      </top>
      <bottom style="none"/>
      <diagonal style="none"/>
    </border>
    <border>
      <left style="none"/>
      <right style="thin">
        <color rgb="FF7F7F7F"/>
      </right>
      <top style="thin">
        <color rgb="FF7F7F7F"/>
      </top>
      <bottom style="thin">
        <color rgb="FF7F7F7F"/>
      </bottom>
      <diagonal style="none"/>
    </border>
    <border>
      <left style="none"/>
      <right style="thin">
        <color auto="1"/>
      </right>
      <top style="thin">
        <color auto="1"/>
      </top>
      <bottom style="thin">
        <color auto="1"/>
      </bottom>
      <diagonal style="none"/>
    </border>
    <border>
      <left style="medium">
        <color rgb="FF7F7F7F"/>
      </left>
      <right style="none"/>
      <top style="none"/>
      <bottom style="medium">
        <color rgb="FF7F7F7F"/>
      </bottom>
      <diagonal style="none"/>
    </border>
    <border>
      <left style="none"/>
      <right style="none"/>
      <top style="thin">
        <color rgb="FF7F7F7F"/>
      </top>
      <bottom style="none"/>
      <diagonal style="none"/>
    </border>
    <border>
      <left style="none"/>
      <right style="medium">
        <color rgb="FF7F7F7F"/>
      </right>
      <top style="none"/>
      <bottom style="medium">
        <color rgb="FF7F7F7F"/>
      </bottom>
      <diagonal style="none"/>
    </border>
  </borders>
  <cellStyleXfs count="1">
    <xf fontId="0" fillId="0" borderId="0" numFmtId="0" applyNumberFormat="1" applyFont="1" applyFill="1" applyBorder="1"/>
  </cellStyleXfs>
  <cellXfs count="134">
    <xf fontId="0" fillId="0" borderId="0" numFmtId="0" xfId="0"/>
    <xf fontId="1" fillId="0" borderId="0" numFmtId="0" xfId="0" applyFont="1" applyAlignment="1" applyProtection="1">
      <alignment horizontal="left" vertical="top"/>
    </xf>
    <xf fontId="1" fillId="0" borderId="0" numFmtId="49" xfId="0" applyNumberFormat="1" applyFont="1" applyAlignment="1" applyProtection="1">
      <alignment horizontal="left" vertical="top"/>
    </xf>
    <xf fontId="1" fillId="0" borderId="0" numFmtId="0" xfId="0" applyFont="1" applyAlignment="1" applyProtection="1">
      <alignment horizontal="center" vertical="top"/>
    </xf>
    <xf fontId="1" fillId="0" borderId="0" numFmtId="4" xfId="0" applyNumberFormat="1" applyFont="1" applyAlignment="1" applyProtection="1">
      <alignment horizontal="left" vertical="top"/>
    </xf>
    <xf fontId="2" fillId="0" borderId="0" numFmtId="0" xfId="0" applyFont="1" applyAlignment="1" applyProtection="1">
      <alignment horizontal="left" vertical="top"/>
    </xf>
    <xf fontId="2" fillId="0" borderId="0" numFmtId="0" xfId="0" applyFont="1" applyAlignment="1" applyProtection="1">
      <alignment horizontal="center" vertical="top"/>
    </xf>
    <xf fontId="2" fillId="0" borderId="0" numFmtId="1" xfId="0" applyNumberFormat="1" applyFont="1" applyAlignment="1" applyProtection="1">
      <alignment horizontal="center" vertical="top"/>
    </xf>
    <xf fontId="2" fillId="0" borderId="0" numFmtId="4" xfId="0" applyNumberFormat="1" applyFont="1" applyAlignment="1" applyProtection="1">
      <alignment horizontal="right" vertical="top"/>
    </xf>
    <xf fontId="1" fillId="0" borderId="0" numFmtId="0" xfId="0" applyFont="1" applyAlignment="1" applyProtection="1">
      <alignment horizontal="left" vertical="top"/>
      <protection locked="0"/>
    </xf>
    <xf fontId="3" fillId="2" borderId="0" numFmtId="0" xfId="0" applyFont="1" applyFill="1" applyAlignment="1" applyProtection="1">
      <alignment horizontal="left" vertical="top" wrapText="1"/>
      <protection locked="0"/>
    </xf>
    <xf fontId="3" fillId="0" borderId="0" numFmtId="0" xfId="0" applyFont="1" applyAlignment="1" applyProtection="1">
      <alignment vertical="top" wrapText="1"/>
      <protection locked="0"/>
    </xf>
    <xf fontId="4" fillId="2" borderId="0" numFmtId="0" xfId="0" applyFont="1" applyFill="1" applyAlignment="1" applyProtection="1">
      <alignment vertical="top" wrapText="1"/>
      <protection locked="0"/>
    </xf>
    <xf fontId="4" fillId="2" borderId="0" numFmtId="0" xfId="0" applyFont="1" applyFill="1" applyAlignment="1" applyProtection="1">
      <alignment horizontal="center" vertical="top" wrapText="1"/>
      <protection locked="0"/>
    </xf>
    <xf fontId="4" fillId="2" borderId="0" numFmtId="2" xfId="0" applyNumberFormat="1" applyFont="1" applyFill="1" applyAlignment="1" applyProtection="1">
      <alignment vertical="top" wrapText="1"/>
      <protection locked="0"/>
    </xf>
    <xf fontId="1" fillId="0" borderId="1" numFmtId="0" xfId="0" applyFont="1" applyBorder="1" applyAlignment="1" applyProtection="1">
      <alignment vertical="top"/>
    </xf>
    <xf fontId="1" fillId="0" borderId="1" numFmtId="49" xfId="0" applyNumberFormat="1" applyFont="1" applyBorder="1" applyAlignment="1" applyProtection="1">
      <alignment vertical="top"/>
    </xf>
    <xf fontId="1" fillId="0" borderId="1" numFmtId="0" xfId="0" applyFont="1" applyBorder="1" applyAlignment="1" applyProtection="1">
      <alignment horizontal="center" vertical="top"/>
    </xf>
    <xf fontId="1" fillId="0" borderId="1" numFmtId="4" xfId="0" applyNumberFormat="1" applyFont="1" applyBorder="1" applyAlignment="1" applyProtection="1">
      <alignment vertical="top"/>
    </xf>
    <xf fontId="2" fillId="3" borderId="0" numFmtId="0" xfId="0" applyFont="1" applyFill="1" applyAlignment="1" applyProtection="1">
      <alignment horizontal="left" vertical="top"/>
    </xf>
    <xf fontId="5" fillId="0" borderId="0" numFmtId="0" xfId="0" applyFont="1" applyAlignment="1" applyProtection="1">
      <alignment wrapText="1"/>
    </xf>
    <xf fontId="4" fillId="3" borderId="0" numFmtId="0" xfId="0" applyFont="1" applyFill="1" applyAlignment="1" applyProtection="1">
      <alignment horizontal="center" vertical="top" wrapText="1"/>
      <protection locked="0"/>
    </xf>
    <xf fontId="4" fillId="3" borderId="0" numFmtId="1" xfId="0" applyNumberFormat="1" applyFont="1" applyFill="1" applyAlignment="1" applyProtection="1">
      <alignment horizontal="center" vertical="top" wrapText="1"/>
      <protection locked="0"/>
    </xf>
    <xf fontId="4" fillId="3" borderId="0" numFmtId="4" xfId="0" applyNumberFormat="1" applyFont="1" applyFill="1" applyAlignment="1" applyProtection="1">
      <alignment horizontal="right" vertical="top" wrapText="1"/>
      <protection locked="0"/>
    </xf>
    <xf fontId="4" fillId="3" borderId="0" numFmtId="0" xfId="0" applyFont="1" applyFill="1" applyAlignment="1" applyProtection="1">
      <alignment vertical="top" wrapText="1"/>
      <protection locked="0"/>
    </xf>
    <xf fontId="1" fillId="0" borderId="2" numFmtId="0" xfId="0" applyFont="1" applyBorder="1" applyAlignment="1" applyProtection="1">
      <alignment horizontal="left" vertical="top"/>
    </xf>
    <xf fontId="1" fillId="0" borderId="3" numFmtId="49" xfId="0" applyNumberFormat="1" applyFont="1" applyBorder="1" applyAlignment="1" applyProtection="1">
      <alignment horizontal="left" vertical="top"/>
    </xf>
    <xf fontId="1" fillId="0" borderId="3" numFmtId="0" xfId="0" applyFont="1" applyBorder="1" applyAlignment="1" applyProtection="1">
      <alignment horizontal="left" vertical="top"/>
    </xf>
    <xf fontId="1" fillId="0" borderId="3" numFmtId="0" xfId="0" applyFont="1" applyBorder="1" applyAlignment="1" applyProtection="1">
      <alignment horizontal="center" vertical="top"/>
    </xf>
    <xf fontId="1" fillId="0" borderId="3" numFmtId="4" xfId="0" applyNumberFormat="1" applyFont="1" applyBorder="1" applyAlignment="1" applyProtection="1">
      <alignment horizontal="left" vertical="top"/>
    </xf>
    <xf fontId="1" fillId="0" borderId="4" numFmtId="0" xfId="0" applyFont="1" applyBorder="1" applyAlignment="1" applyProtection="1">
      <alignment horizontal="left" vertical="top"/>
    </xf>
    <xf fontId="2" fillId="0" borderId="5" numFmtId="0" xfId="0" applyFont="1" applyBorder="1" applyAlignment="1" applyProtection="1">
      <alignment horizontal="left" vertical="top"/>
    </xf>
    <xf fontId="5" fillId="0" borderId="6" numFmtId="0" xfId="0" applyFont="1" applyBorder="1" applyProtection="1"/>
    <xf fontId="2" fillId="0" borderId="6" numFmtId="0" xfId="0" applyFont="1" applyBorder="1" applyAlignment="1" applyProtection="1">
      <alignment horizontal="left" vertical="top"/>
    </xf>
    <xf fontId="2" fillId="0" borderId="6" numFmtId="0" xfId="0" applyFont="1" applyBorder="1" applyAlignment="1" applyProtection="1">
      <alignment horizontal="center" vertical="top"/>
    </xf>
    <xf fontId="2" fillId="0" borderId="6" numFmtId="1" xfId="0" applyNumberFormat="1" applyFont="1" applyBorder="1" applyAlignment="1" applyProtection="1">
      <alignment horizontal="center" vertical="top"/>
    </xf>
    <xf fontId="2" fillId="0" borderId="6" numFmtId="4" xfId="0" applyNumberFormat="1" applyFont="1" applyBorder="1" applyAlignment="1" applyProtection="1">
      <alignment horizontal="right" vertical="top"/>
    </xf>
    <xf fontId="2" fillId="0" borderId="7" numFmtId="0" xfId="0" applyFont="1" applyBorder="1" applyAlignment="1" applyProtection="1">
      <alignment horizontal="left" vertical="top"/>
    </xf>
    <xf fontId="1" fillId="0" borderId="8" numFmtId="0" xfId="0" applyFont="1" applyBorder="1" applyAlignment="1" applyProtection="1">
      <alignment horizontal="left" vertical="top"/>
    </xf>
    <xf fontId="1" fillId="0" borderId="0" numFmtId="49" xfId="0" applyNumberFormat="1" applyFont="1" applyAlignment="1" applyProtection="1">
      <alignment vertical="top"/>
    </xf>
    <xf fontId="1" fillId="0" borderId="0" numFmtId="0" xfId="0" applyFont="1" applyAlignment="1" applyProtection="1">
      <alignment vertical="top"/>
    </xf>
    <xf fontId="1" fillId="0" borderId="9" numFmtId="0" xfId="0" applyFont="1" applyBorder="1" applyAlignment="1" applyProtection="1">
      <alignment horizontal="left" vertical="top"/>
    </xf>
    <xf fontId="2" fillId="0" borderId="10" numFmtId="0" xfId="0" applyFont="1" applyBorder="1" applyAlignment="1" applyProtection="1">
      <alignment horizontal="left" vertical="top"/>
    </xf>
    <xf fontId="5" fillId="0" borderId="0" numFmtId="0" xfId="0" applyFont="1" applyProtection="1"/>
    <xf fontId="2" fillId="0" borderId="11" numFmtId="0" xfId="0" applyFont="1" applyBorder="1" applyAlignment="1" applyProtection="1">
      <alignment horizontal="left" vertical="top"/>
    </xf>
    <xf fontId="1" fillId="4" borderId="0" numFmtId="49" xfId="0" applyNumberFormat="1" applyFont="1" applyFill="1" applyAlignment="1" applyProtection="1">
      <alignment vertical="top"/>
      <protection locked="0"/>
    </xf>
    <xf fontId="1" fillId="4" borderId="0" numFmtId="0" xfId="0" applyFont="1" applyFill="1" applyAlignment="1" applyProtection="1">
      <alignment vertical="top"/>
      <protection locked="0"/>
    </xf>
    <xf fontId="2" fillId="3" borderId="10" numFmtId="0" xfId="0" applyFont="1" applyFill="1" applyBorder="1" applyAlignment="1" applyProtection="1">
      <alignment horizontal="left" vertical="top"/>
    </xf>
    <xf fontId="6" fillId="0" borderId="0" numFmtId="49" xfId="0" applyNumberFormat="1" applyFont="1" applyAlignment="1" applyProtection="1">
      <alignment horizontal="center" vertical="top"/>
    </xf>
    <xf fontId="2" fillId="0" borderId="0" numFmtId="0" xfId="0" applyFont="1" applyAlignment="1" applyProtection="1">
      <alignment vertical="top"/>
    </xf>
    <xf fontId="7" fillId="0" borderId="0" numFmtId="0" xfId="0" applyFont="1" applyAlignment="1" applyProtection="1">
      <alignment vertical="top"/>
    </xf>
    <xf fontId="2" fillId="0" borderId="0" numFmtId="2" xfId="0" applyNumberFormat="1" applyFont="1" applyAlignment="1" applyProtection="1">
      <alignment vertical="top"/>
    </xf>
    <xf fontId="2" fillId="0" borderId="11" numFmtId="0" xfId="0" applyFont="1" applyBorder="1" applyAlignment="1" applyProtection="1">
      <alignment vertical="top"/>
    </xf>
    <xf fontId="1" fillId="4" borderId="12" numFmtId="0" xfId="0" applyFont="1" applyFill="1" applyBorder="1" applyAlignment="1" applyProtection="1">
      <alignment horizontal="left" vertical="top" wrapText="1"/>
      <protection locked="0"/>
    </xf>
    <xf fontId="1" fillId="4" borderId="13" numFmtId="0" xfId="0" applyFont="1" applyFill="1" applyBorder="1" applyAlignment="1" applyProtection="1">
      <alignment horizontal="left" vertical="top" wrapText="1"/>
      <protection locked="0"/>
    </xf>
    <xf fontId="5" fillId="0" borderId="0" numFmtId="0" xfId="0" applyFont="1" applyAlignment="1" applyProtection="1">
      <alignment vertical="center"/>
    </xf>
    <xf fontId="5" fillId="0" borderId="10" numFmtId="0" xfId="0" applyFont="1" applyBorder="1" applyAlignment="1" applyProtection="1">
      <alignment vertical="center" wrapText="1"/>
    </xf>
    <xf fontId="5" fillId="0" borderId="0" numFmtId="0" xfId="0" applyFont="1" applyAlignment="1" applyProtection="1">
      <alignment vertical="center" wrapText="1"/>
    </xf>
    <xf fontId="5" fillId="0" borderId="11" numFmtId="0" xfId="0" applyFont="1" applyBorder="1" applyAlignment="1" applyProtection="1">
      <alignment vertical="center" wrapText="1"/>
    </xf>
    <xf fontId="5" fillId="0" borderId="14" numFmtId="0" xfId="0" applyFont="1" applyBorder="1" applyAlignment="1" applyProtection="1">
      <alignment vertical="center" wrapText="1"/>
    </xf>
    <xf fontId="5" fillId="0" borderId="15" numFmtId="0" xfId="0" applyFont="1" applyBorder="1" applyAlignment="1" applyProtection="1">
      <alignment vertical="center" wrapText="1"/>
    </xf>
    <xf fontId="5" fillId="0" borderId="16" numFmtId="0" xfId="0" applyFont="1" applyBorder="1" applyAlignment="1" applyProtection="1">
      <alignment vertical="center" wrapText="1"/>
    </xf>
    <xf fontId="6" fillId="0" borderId="17" numFmtId="49" xfId="0" applyNumberFormat="1" applyFont="1" applyBorder="1" applyAlignment="1" applyProtection="1">
      <alignment horizontal="center" vertical="top" wrapText="1"/>
    </xf>
    <xf fontId="6" fillId="0" borderId="17" numFmtId="0" xfId="0" applyFont="1" applyBorder="1" applyAlignment="1" applyProtection="1">
      <alignment horizontal="center" vertical="top" wrapText="1"/>
    </xf>
    <xf fontId="6" fillId="0" borderId="17" numFmtId="4" xfId="0" applyNumberFormat="1" applyFont="1" applyBorder="1" applyAlignment="1" applyProtection="1">
      <alignment horizontal="center" vertical="top" wrapText="1"/>
    </xf>
    <xf fontId="7" fillId="0" borderId="18" numFmtId="0" xfId="0" applyFont="1" applyBorder="1" applyAlignment="1" applyProtection="1">
      <alignment horizontal="center" vertical="top" wrapText="1"/>
      <protection locked="0"/>
    </xf>
    <xf fontId="7" fillId="0" borderId="19" numFmtId="0" xfId="0" applyFont="1" applyBorder="1" applyAlignment="1" applyProtection="1">
      <alignment horizontal="center" vertical="top" wrapText="1"/>
    </xf>
    <xf fontId="7" fillId="0" borderId="20" numFmtId="0" xfId="0" applyFont="1" applyBorder="1" applyAlignment="1" applyProtection="1">
      <alignment horizontal="center" vertical="top" wrapText="1"/>
      <protection locked="0"/>
    </xf>
    <xf fontId="7" fillId="0" borderId="21" numFmtId="0" xfId="0" applyFont="1" applyBorder="1" applyAlignment="1" applyProtection="1">
      <alignment horizontal="center" vertical="top" wrapText="1"/>
      <protection locked="0"/>
    </xf>
    <xf fontId="7" fillId="0" borderId="21" numFmtId="1" xfId="0" applyNumberFormat="1" applyFont="1" applyBorder="1" applyAlignment="1" applyProtection="1">
      <alignment horizontal="center" vertical="top" wrapText="1"/>
      <protection locked="0"/>
    </xf>
    <xf fontId="7" fillId="0" borderId="21" numFmtId="4" xfId="0" applyNumberFormat="1" applyFont="1" applyBorder="1" applyAlignment="1" applyProtection="1">
      <alignment horizontal="center" vertical="top" wrapText="1"/>
      <protection locked="0"/>
    </xf>
    <xf fontId="7" fillId="0" borderId="22" numFmtId="0" xfId="0" applyFont="1" applyBorder="1" applyAlignment="1" applyProtection="1">
      <alignment horizontal="center" vertical="top" wrapText="1"/>
      <protection locked="0"/>
    </xf>
    <xf fontId="8" fillId="0" borderId="23" numFmtId="0" xfId="0" applyFont="1" applyBorder="1" applyAlignment="1" applyProtection="1">
      <alignment horizontal="center" vertical="top"/>
      <protection locked="0"/>
    </xf>
    <xf fontId="7" fillId="0" borderId="24" numFmtId="0" xfId="0" applyFont="1" applyBorder="1" applyAlignment="1" applyProtection="1">
      <alignment horizontal="center" vertical="top"/>
      <protection locked="0"/>
    </xf>
    <xf fontId="7" fillId="0" borderId="24" numFmtId="0" xfId="0" applyFont="1" applyBorder="1" applyAlignment="1" applyProtection="1">
      <alignment horizontal="center" vertical="top" wrapText="1"/>
    </xf>
    <xf fontId="7" fillId="0" borderId="25" numFmtId="0" xfId="0" applyFont="1" applyBorder="1" applyAlignment="1" applyProtection="1">
      <alignment horizontal="center" vertical="top"/>
      <protection locked="0"/>
    </xf>
    <xf fontId="7" fillId="0" borderId="24" numFmtId="1" xfId="0" applyNumberFormat="1" applyFont="1" applyBorder="1" applyAlignment="1" applyProtection="1">
      <alignment horizontal="center" vertical="top"/>
      <protection locked="0"/>
    </xf>
    <xf fontId="7" fillId="0" borderId="24" numFmtId="3" xfId="0" applyNumberFormat="1" applyFont="1" applyBorder="1" applyAlignment="1" applyProtection="1">
      <alignment horizontal="center" vertical="top"/>
      <protection locked="0"/>
    </xf>
    <xf fontId="7" fillId="0" borderId="26" numFmtId="0" xfId="0" applyFont="1" applyBorder="1" applyAlignment="1" applyProtection="1">
      <alignment horizontal="center" vertical="top"/>
      <protection locked="0"/>
    </xf>
    <xf fontId="1" fillId="0" borderId="8" numFmtId="0" xfId="0" applyFont="1" applyBorder="1" applyAlignment="1" applyProtection="1">
      <alignment horizontal="left" vertical="top"/>
      <protection locked="0"/>
    </xf>
    <xf fontId="1" fillId="0" borderId="24" numFmtId="49" xfId="0" applyNumberFormat="1" applyFont="1" applyBorder="1" applyAlignment="1" applyProtection="1">
      <alignment horizontal="center" vertical="center"/>
      <protection locked="0"/>
    </xf>
    <xf fontId="1" fillId="4" borderId="24" numFmtId="0" xfId="0" applyFont="1" applyFill="1" applyBorder="1" applyAlignment="1" applyProtection="1">
      <alignment horizontal="left" vertical="center"/>
      <protection locked="0"/>
    </xf>
    <xf fontId="1" fillId="0" borderId="24" numFmtId="0" xfId="0" applyFont="1" applyBorder="1" applyAlignment="1" applyProtection="1">
      <alignment horizontal="center" vertical="center"/>
      <protection locked="0"/>
    </xf>
    <xf fontId="1" fillId="0" borderId="24" numFmtId="3" xfId="0" applyNumberFormat="1" applyFont="1" applyBorder="1" applyAlignment="1" applyProtection="1">
      <alignment horizontal="center" vertical="center"/>
      <protection locked="0"/>
    </xf>
    <xf fontId="1" fillId="4" borderId="24" numFmtId="49" xfId="0" applyNumberFormat="1" applyFont="1" applyFill="1" applyBorder="1" applyAlignment="1" applyProtection="1">
      <alignment horizontal="center" vertical="center"/>
      <protection locked="0"/>
    </xf>
    <xf fontId="1" fillId="4" borderId="24" numFmtId="49" xfId="0" applyNumberFormat="1" applyFont="1" applyFill="1" applyBorder="1" applyAlignment="1" applyProtection="1">
      <alignment horizontal="left" vertical="center"/>
      <protection locked="0"/>
    </xf>
    <xf fontId="9" fillId="0" borderId="27" numFmtId="2" xfId="0" applyNumberFormat="1" applyFont="1" applyBorder="1" applyAlignment="1" applyProtection="1">
      <alignment shrinkToFit="1" vertical="center" wrapText="1"/>
    </xf>
    <xf fontId="1" fillId="4" borderId="24" numFmtId="4" xfId="0" applyNumberFormat="1" applyFont="1" applyFill="1" applyBorder="1" applyAlignment="1" applyProtection="1">
      <alignment horizontal="right" vertical="center"/>
      <protection locked="0"/>
    </xf>
    <xf fontId="1" fillId="0" borderId="24" numFmtId="4" xfId="0" applyNumberFormat="1" applyFont="1" applyBorder="1" applyAlignment="1" applyProtection="1">
      <alignment horizontal="right" vertical="center"/>
      <protection locked="0"/>
    </xf>
    <xf fontId="1" fillId="0" borderId="9" numFmtId="0" xfId="0" applyFont="1" applyBorder="1" applyAlignment="1" applyProtection="1">
      <alignment horizontal="left" vertical="top"/>
      <protection locked="0"/>
    </xf>
    <xf fontId="9" fillId="0" borderId="24" numFmtId="0" xfId="0" applyFont="1" applyBorder="1" applyAlignment="1" applyProtection="1">
      <alignment horizontal="center" vertical="center" wrapText="1"/>
    </xf>
    <xf fontId="2" fillId="0" borderId="24" numFmtId="0" xfId="0" applyFont="1" applyBorder="1" applyAlignment="1" applyProtection="1">
      <alignment shrinkToFit="1" vertical="center" wrapText="1"/>
    </xf>
    <xf fontId="10" fillId="0" borderId="28" numFmtId="0" xfId="0" applyFont="1" applyBorder="1" applyAlignment="1" applyProtection="1">
      <alignment horizontal="left" shrinkToFit="1" vertical="center" wrapText="1"/>
      <protection locked="0"/>
    </xf>
    <xf fontId="1" fillId="2" borderId="24" numFmtId="0" xfId="0" applyFont="1" applyFill="1" applyBorder="1" applyAlignment="1" applyProtection="1">
      <alignment horizontal="center" shrinkToFit="1" vertical="center" wrapText="1"/>
    </xf>
    <xf fontId="1" fillId="2" borderId="24" numFmtId="3" xfId="0" applyNumberFormat="1" applyFont="1" applyFill="1" applyBorder="1" applyAlignment="1" applyProtection="1">
      <alignment horizontal="center" shrinkToFit="1" vertical="center" wrapText="1"/>
    </xf>
    <xf fontId="9" fillId="0" borderId="24" numFmtId="2" xfId="0" applyNumberFormat="1" applyFont="1" applyBorder="1" applyAlignment="1" applyProtection="1">
      <alignment horizontal="center" vertical="center"/>
    </xf>
    <xf fontId="10" fillId="0" borderId="29" numFmtId="0" xfId="0" applyFont="1" applyBorder="1" applyAlignment="1" applyProtection="1">
      <alignment horizontal="left" shrinkToFit="1" vertical="center" wrapText="1"/>
      <protection locked="0"/>
    </xf>
    <xf fontId="11" fillId="0" borderId="0" numFmtId="0" xfId="0" applyFont="1"/>
    <xf fontId="1" fillId="4" borderId="0" numFmtId="4" xfId="0" applyNumberFormat="1" applyFont="1" applyFill="1" applyAlignment="1" applyProtection="1">
      <alignment horizontal="right" vertical="center"/>
      <protection locked="0"/>
    </xf>
    <xf fontId="10" fillId="0" borderId="24" numFmtId="0" xfId="0" applyFont="1" applyBorder="1" applyAlignment="1" applyProtection="1">
      <alignment horizontal="left" shrinkToFit="1" vertical="center" wrapText="1"/>
      <protection locked="0"/>
    </xf>
    <xf fontId="6" fillId="0" borderId="24" numFmtId="49" xfId="0" applyNumberFormat="1" applyFont="1" applyBorder="1" applyAlignment="1" applyProtection="1">
      <alignment horizontal="center" vertical="center"/>
    </xf>
    <xf fontId="6" fillId="0" borderId="30" numFmtId="0" xfId="0" applyFont="1" applyBorder="1" applyAlignment="1" applyProtection="1">
      <alignment horizontal="left" vertical="center"/>
    </xf>
    <xf fontId="6" fillId="0" borderId="22" numFmtId="0" xfId="0" applyFont="1" applyBorder="1" applyAlignment="1" applyProtection="1">
      <alignment horizontal="left" vertical="center"/>
    </xf>
    <xf fontId="7" fillId="0" borderId="31" numFmtId="4" xfId="0" applyNumberFormat="1" applyFont="1" applyBorder="1" applyAlignment="1" applyProtection="1">
      <alignment horizontal="right" vertical="center"/>
      <protection locked="0"/>
    </xf>
    <xf fontId="12" fillId="0" borderId="24" numFmtId="0" xfId="0" applyFont="1" applyBorder="1" applyAlignment="1" applyProtection="1">
      <alignment horizontal="center" vertical="center"/>
      <protection locked="0"/>
    </xf>
    <xf fontId="2" fillId="0" borderId="13" numFmtId="1" xfId="0" applyNumberFormat="1" applyFont="1" applyBorder="1" applyAlignment="1" applyProtection="1">
      <alignment horizontal="left" vertical="center"/>
      <protection locked="0"/>
    </xf>
    <xf fontId="2" fillId="0" borderId="32" numFmtId="4" xfId="0" applyNumberFormat="1" applyFont="1" applyBorder="1" applyAlignment="1" applyProtection="1">
      <alignment horizontal="right" vertical="center"/>
      <protection locked="0"/>
    </xf>
    <xf fontId="7" fillId="0" borderId="33" numFmtId="4" xfId="0" applyNumberFormat="1" applyFont="1" applyBorder="1" applyAlignment="1" applyProtection="1">
      <alignment horizontal="right" vertical="center"/>
      <protection locked="0"/>
    </xf>
    <xf fontId="1" fillId="0" borderId="0" numFmtId="4" xfId="0" applyNumberFormat="1" applyFont="1" applyAlignment="1" applyProtection="1">
      <alignment horizontal="left" vertical="top"/>
      <protection locked="0"/>
    </xf>
    <xf fontId="6" fillId="0" borderId="13" numFmtId="0" xfId="0" applyFont="1" applyBorder="1" applyAlignment="1" applyProtection="1">
      <alignment horizontal="left" vertical="center"/>
    </xf>
    <xf fontId="6" fillId="0" borderId="32" numFmtId="0" xfId="0" applyFont="1" applyBorder="1" applyAlignment="1" applyProtection="1">
      <alignment horizontal="left" vertical="center"/>
    </xf>
    <xf fontId="6" fillId="4" borderId="17" numFmtId="3" xfId="0" applyNumberFormat="1" applyFont="1" applyFill="1" applyBorder="1" applyAlignment="1" applyProtection="1">
      <alignment horizontal="center" vertical="center"/>
    </xf>
    <xf fontId="7" fillId="0" borderId="17" numFmtId="4" xfId="0" applyNumberFormat="1" applyFont="1" applyBorder="1" applyAlignment="1" applyProtection="1">
      <alignment horizontal="right" vertical="center"/>
      <protection locked="0"/>
    </xf>
    <xf fontId="2" fillId="0" borderId="32" numFmtId="1" xfId="0" applyNumberFormat="1" applyFont="1" applyBorder="1" applyAlignment="1" applyProtection="1">
      <alignment horizontal="left" vertical="center"/>
      <protection locked="0"/>
    </xf>
    <xf fontId="2" fillId="0" borderId="17" numFmtId="3" xfId="0" applyNumberFormat="1" applyFont="1" applyBorder="1" applyAlignment="1" applyProtection="1">
      <alignment horizontal="right" vertical="center"/>
      <protection locked="0"/>
    </xf>
    <xf fontId="6" fillId="0" borderId="17" numFmtId="0" xfId="0" applyFont="1" applyBorder="1" applyAlignment="1" applyProtection="1">
      <alignment horizontal="left" vertical="center"/>
    </xf>
    <xf fontId="1" fillId="4" borderId="12" numFmtId="49" xfId="0" applyNumberFormat="1" applyFont="1" applyFill="1" applyBorder="1" applyAlignment="1" applyProtection="1">
      <alignment horizontal="left" vertical="top"/>
      <protection locked="0"/>
    </xf>
    <xf fontId="1" fillId="4" borderId="12" numFmtId="0" xfId="0" applyFont="1" applyFill="1" applyBorder="1" applyAlignment="1" applyProtection="1">
      <alignment horizontal="center" vertical="top"/>
      <protection locked="0"/>
    </xf>
    <xf fontId="1" fillId="4" borderId="0" numFmtId="0" xfId="0" applyFont="1" applyFill="1" applyAlignment="1" applyProtection="1">
      <alignment horizontal="center" vertical="top"/>
      <protection locked="0"/>
    </xf>
    <xf fontId="4" fillId="2" borderId="0" numFmtId="0" xfId="0" applyFont="1" applyFill="1" applyAlignment="1" applyProtection="1">
      <alignment horizontal="left" vertical="top" wrapText="1"/>
      <protection locked="0"/>
    </xf>
    <xf fontId="1" fillId="0" borderId="34" numFmtId="0" xfId="0" applyFont="1" applyBorder="1" applyAlignment="1" applyProtection="1">
      <alignment horizontal="left" vertical="top"/>
    </xf>
    <xf fontId="13" fillId="0" borderId="35" numFmtId="49" xfId="0" applyNumberFormat="1" applyFont="1" applyBorder="1" applyAlignment="1" applyProtection="1">
      <alignment horizontal="center" vertical="top"/>
    </xf>
    <xf fontId="13" fillId="0" borderId="0" numFmtId="0" xfId="0" applyFont="1" applyAlignment="1" applyProtection="1">
      <alignment horizontal="center" vertical="top"/>
    </xf>
    <xf fontId="13" fillId="0" borderId="35" numFmtId="0" xfId="0" applyFont="1" applyBorder="1" applyAlignment="1" applyProtection="1">
      <alignment horizontal="center" vertical="top"/>
    </xf>
    <xf fontId="1" fillId="0" borderId="1" numFmtId="49" xfId="0" applyNumberFormat="1" applyFont="1" applyBorder="1" applyAlignment="1" applyProtection="1">
      <alignment horizontal="left" vertical="top"/>
    </xf>
    <xf fontId="1" fillId="0" borderId="1" numFmtId="0" xfId="0" applyFont="1" applyBorder="1" applyAlignment="1" applyProtection="1">
      <alignment horizontal="left" vertical="top"/>
    </xf>
    <xf fontId="1" fillId="0" borderId="1" numFmtId="4" xfId="0" applyNumberFormat="1" applyFont="1" applyBorder="1" applyAlignment="1" applyProtection="1">
      <alignment horizontal="left" vertical="top"/>
    </xf>
    <xf fontId="1" fillId="0" borderId="36" numFmtId="0" xfId="0" applyFont="1" applyBorder="1" applyAlignment="1" applyProtection="1">
      <alignment horizontal="left" vertical="top"/>
    </xf>
    <xf fontId="3" fillId="5" borderId="0" numFmtId="0" xfId="0" applyFont="1" applyFill="1" applyAlignment="1" applyProtection="1">
      <alignment horizontal="left" vertical="top" wrapText="1"/>
    </xf>
    <xf fontId="11" fillId="0" borderId="0" numFmtId="0" xfId="0" applyFont="1" applyProtection="1"/>
    <xf fontId="3" fillId="5" borderId="0" numFmtId="4" xfId="0" applyNumberFormat="1" applyFont="1" applyFill="1" applyAlignment="1" applyProtection="1">
      <alignment horizontal="left" vertical="top" wrapText="1"/>
    </xf>
    <xf fontId="11" fillId="0" borderId="0" numFmtId="49" xfId="0" applyNumberFormat="1" applyFont="1" applyProtection="1"/>
    <xf fontId="11" fillId="0" borderId="0" numFmtId="0" xfId="0" applyFont="1" applyAlignment="1" applyProtection="1">
      <alignment horizontal="center"/>
    </xf>
    <xf fontId="11" fillId="0" borderId="0" numFmtId="4" xfId="0" applyNumberFormat="1" applyFont="1" applyProtection="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topLeftCell="G13" zoomScale="70" workbookViewId="0">
      <selection activeCell="AF1" activeCellId="0" sqref="AF:AF"/>
    </sheetView>
  </sheetViews>
  <sheetFormatPr defaultColWidth="18.5703125" defaultRowHeight="12.75"/>
  <cols>
    <col customWidth="1" min="1" max="2" style="1" width="4.5703125"/>
    <col customWidth="1" min="3" max="3" style="2" width="6.5703125"/>
    <col customWidth="1" min="4" max="4" style="1" width="30.5703125"/>
    <col customWidth="1" min="5" max="5" style="1" width="14.5703125"/>
    <col customWidth="1" min="6" max="6" style="3" width="14.5703125"/>
    <col customWidth="1" min="7" max="7" style="1" width="25.625"/>
    <col customWidth="1" min="8" max="9" style="1" width="21.125"/>
    <col customWidth="1" min="10" max="10" style="1" width="19.00390625"/>
    <col min="11" max="12" style="4" width="18.5703125"/>
    <col customWidth="1" min="13" max="15" style="1" width="4.5703125"/>
    <col customWidth="1" min="16" max="16" style="5" width="6.5703125"/>
    <col customWidth="1" min="17" max="17" style="5" width="44.28515625"/>
    <col customWidth="1" min="18" max="18" style="5" width="39.125"/>
    <col customWidth="1" min="19" max="19" style="6" width="17.50390625"/>
    <col customWidth="1" min="20" max="20" style="6" width="12"/>
    <col customWidth="1" min="21" max="21" style="7" width="15.28515625"/>
    <col customWidth="1" min="22" max="22" style="8" width="20.5703125"/>
    <col customWidth="1" min="23" max="23" style="5" width="20.5703125"/>
    <col min="24" max="16331" style="1" width="18.5703125"/>
    <col customWidth="1" min="16332" max="16384" style="1" width="7.5703125"/>
  </cols>
  <sheetData>
    <row r="1" s="9" customFormat="1" ht="39.950000000000003" customHeight="1">
      <c r="B1" s="10"/>
      <c r="C1" s="10"/>
      <c r="D1" s="10"/>
      <c r="E1" s="10"/>
      <c r="F1" s="10"/>
      <c r="G1" s="10"/>
      <c r="H1" s="10"/>
      <c r="I1" s="10"/>
      <c r="J1" s="10"/>
      <c r="K1" s="10"/>
      <c r="L1" s="10"/>
      <c r="M1" s="10"/>
      <c r="N1" s="11"/>
      <c r="O1" s="11"/>
      <c r="P1" s="12"/>
      <c r="Q1" s="12"/>
      <c r="R1" s="13"/>
      <c r="S1" s="13"/>
      <c r="T1" s="13"/>
      <c r="U1" s="13"/>
      <c r="V1" s="14"/>
      <c r="W1" s="12"/>
      <c r="X1" s="9"/>
      <c r="Y1" s="9"/>
      <c r="Z1" s="9"/>
      <c r="AA1" s="9"/>
      <c r="AC1" s="9"/>
      <c r="AD1" s="9"/>
      <c r="AE1" s="9"/>
      <c r="AF1" s="9"/>
      <c r="AG1" s="9"/>
      <c r="AH1" s="9"/>
      <c r="AI1" s="9"/>
      <c r="AJ1" s="9"/>
      <c r="AK1" s="9"/>
      <c r="AL1" s="9"/>
      <c r="AM1" s="9"/>
      <c r="AN1" s="9"/>
      <c r="AO1" s="9"/>
      <c r="AP1" s="9"/>
      <c r="AQ1" s="9"/>
      <c r="AR1" s="9"/>
      <c r="AS1" s="9"/>
      <c r="AT1" s="9"/>
      <c r="AU1" s="9"/>
      <c r="AV1" s="9"/>
    </row>
    <row r="2" ht="16.5" customHeight="1">
      <c r="B2" s="15"/>
      <c r="C2" s="16"/>
      <c r="D2" s="15"/>
      <c r="E2" s="15"/>
      <c r="F2" s="17"/>
      <c r="G2" s="15"/>
      <c r="H2" s="15"/>
      <c r="I2" s="15"/>
      <c r="J2" s="15"/>
      <c r="K2" s="18"/>
      <c r="L2" s="18"/>
      <c r="P2" s="19"/>
      <c r="Q2" s="20"/>
      <c r="R2" s="19"/>
      <c r="S2" s="21"/>
      <c r="T2" s="21"/>
      <c r="U2" s="22"/>
      <c r="V2" s="23"/>
      <c r="W2" s="24"/>
      <c r="X2" s="1"/>
      <c r="Y2" s="1"/>
      <c r="AC2" s="1"/>
      <c r="AD2" s="1"/>
      <c r="AE2" s="1"/>
      <c r="AF2" s="1"/>
      <c r="AG2" s="1"/>
      <c r="AH2" s="1"/>
      <c r="AI2" s="1"/>
      <c r="AJ2" s="1"/>
      <c r="AK2" s="1"/>
      <c r="AL2" s="1"/>
      <c r="AM2" s="1"/>
      <c r="AN2" s="1"/>
      <c r="AO2" s="1"/>
      <c r="AP2" s="1"/>
      <c r="AQ2" s="1"/>
      <c r="AR2" s="1"/>
      <c r="AS2" s="1"/>
      <c r="AT2" s="1"/>
      <c r="AU2" s="1"/>
      <c r="AV2" s="1"/>
    </row>
    <row r="3" ht="47.25" customHeight="1">
      <c r="B3" s="25"/>
      <c r="C3" s="26"/>
      <c r="D3" s="27"/>
      <c r="E3" s="27"/>
      <c r="F3" s="28"/>
      <c r="G3" s="27"/>
      <c r="H3" s="27"/>
      <c r="I3" s="27"/>
      <c r="J3" s="27"/>
      <c r="K3" s="29"/>
      <c r="L3" s="29"/>
      <c r="M3" s="30"/>
      <c r="P3" s="31"/>
      <c r="Q3" s="32"/>
      <c r="R3" s="33"/>
      <c r="S3" s="34"/>
      <c r="T3" s="34"/>
      <c r="U3" s="35"/>
      <c r="V3" s="36"/>
      <c r="W3" s="37"/>
      <c r="X3" s="1"/>
      <c r="Y3" s="1"/>
      <c r="AC3" s="1"/>
      <c r="AD3" s="1"/>
      <c r="AE3" s="1"/>
      <c r="AF3" s="1"/>
      <c r="AG3" s="1"/>
      <c r="AH3" s="1"/>
      <c r="AI3" s="1"/>
      <c r="AJ3" s="1"/>
      <c r="AK3" s="1"/>
      <c r="AL3" s="1"/>
      <c r="AM3" s="1"/>
      <c r="AN3" s="1"/>
      <c r="AO3" s="1"/>
      <c r="AP3" s="1"/>
      <c r="AQ3" s="1"/>
      <c r="AR3" s="1"/>
      <c r="AS3" s="1"/>
      <c r="AT3" s="1"/>
      <c r="AU3" s="1"/>
      <c r="AV3" s="1"/>
    </row>
    <row r="4" ht="15.75" customHeight="1">
      <c r="B4" s="38"/>
      <c r="C4" s="39" t="s">
        <v>0</v>
      </c>
      <c r="D4" s="40"/>
      <c r="E4" s="40"/>
      <c r="F4" s="3"/>
      <c r="G4" s="40"/>
      <c r="H4" s="1"/>
      <c r="M4" s="41"/>
      <c r="P4" s="42"/>
      <c r="Q4" s="43"/>
      <c r="R4" s="5"/>
      <c r="S4" s="6"/>
      <c r="T4" s="6"/>
      <c r="U4" s="7"/>
      <c r="V4" s="8"/>
      <c r="W4" s="44"/>
      <c r="Y4" s="1"/>
      <c r="AC4" s="1"/>
      <c r="AD4" s="1"/>
      <c r="AE4" s="1"/>
      <c r="AF4" s="1"/>
      <c r="AG4" s="1"/>
      <c r="AH4" s="1"/>
      <c r="AI4" s="1"/>
      <c r="AJ4" s="1"/>
      <c r="AK4" s="1"/>
      <c r="AL4" s="1"/>
      <c r="AM4" s="1"/>
      <c r="AN4" s="1"/>
      <c r="AO4" s="1"/>
      <c r="AP4" s="1"/>
      <c r="AQ4" s="1"/>
      <c r="AR4" s="1"/>
      <c r="AS4" s="1"/>
      <c r="AT4" s="1"/>
      <c r="AU4" s="1"/>
      <c r="AV4" s="1"/>
    </row>
    <row r="5" ht="15.75" customHeight="1">
      <c r="B5" s="38"/>
      <c r="C5" s="45" t="s">
        <v>1</v>
      </c>
      <c r="D5" s="46"/>
      <c r="E5" s="40"/>
      <c r="F5" s="3"/>
      <c r="G5" s="40"/>
      <c r="H5" s="1"/>
      <c r="M5" s="41"/>
      <c r="P5" s="42"/>
      <c r="Q5" s="43"/>
      <c r="R5" s="5"/>
      <c r="S5" s="6"/>
      <c r="T5" s="6"/>
      <c r="U5" s="7"/>
      <c r="V5" s="8"/>
      <c r="W5" s="44"/>
      <c r="Y5" s="1"/>
      <c r="AC5" s="1"/>
      <c r="AD5" s="1"/>
      <c r="AE5" s="1"/>
      <c r="AF5" s="1"/>
      <c r="AG5" s="1"/>
      <c r="AH5" s="1"/>
      <c r="AI5" s="1"/>
      <c r="AJ5" s="1"/>
      <c r="AK5" s="1"/>
      <c r="AL5" s="1"/>
      <c r="AM5" s="1"/>
      <c r="AN5" s="1"/>
      <c r="AO5" s="1"/>
      <c r="AP5" s="1"/>
      <c r="AQ5" s="1"/>
      <c r="AR5" s="1"/>
      <c r="AS5" s="1"/>
      <c r="AT5" s="1"/>
      <c r="AU5" s="1"/>
      <c r="AV5" s="1"/>
    </row>
    <row r="6" ht="24" customHeight="1">
      <c r="B6" s="38"/>
      <c r="E6" s="40"/>
      <c r="F6" s="3"/>
      <c r="G6" s="40"/>
      <c r="M6" s="41"/>
      <c r="P6" s="47"/>
      <c r="Q6" s="43"/>
      <c r="R6" s="5"/>
      <c r="S6" s="6"/>
      <c r="T6" s="6"/>
      <c r="U6" s="7"/>
      <c r="V6" s="8"/>
      <c r="W6" s="44"/>
      <c r="Y6" s="1"/>
      <c r="AC6" s="1"/>
      <c r="AD6" s="1"/>
      <c r="AE6" s="1"/>
      <c r="AF6" s="1"/>
      <c r="AG6" s="1"/>
      <c r="AH6" s="1"/>
      <c r="AI6" s="1"/>
      <c r="AJ6" s="1"/>
      <c r="AK6" s="1"/>
      <c r="AL6" s="1"/>
      <c r="AM6" s="1"/>
      <c r="AN6" s="1"/>
      <c r="AO6" s="1"/>
      <c r="AP6" s="1"/>
      <c r="AQ6" s="1"/>
      <c r="AR6" s="1"/>
      <c r="AS6" s="1"/>
      <c r="AT6" s="1"/>
      <c r="AU6" s="1"/>
      <c r="AV6" s="1"/>
    </row>
    <row r="7" ht="15">
      <c r="B7" s="38"/>
      <c r="C7" s="48" t="s">
        <v>2</v>
      </c>
      <c r="D7" s="48"/>
      <c r="E7" s="48"/>
      <c r="F7" s="48"/>
      <c r="G7" s="48"/>
      <c r="H7" s="48"/>
      <c r="I7" s="48"/>
      <c r="J7" s="48"/>
      <c r="K7" s="48"/>
      <c r="L7" s="48"/>
      <c r="M7" s="41"/>
      <c r="P7" s="42"/>
      <c r="Q7" s="43"/>
      <c r="R7" s="49"/>
      <c r="S7" s="50" t="s">
        <v>3</v>
      </c>
      <c r="T7" s="49"/>
      <c r="U7" s="49"/>
      <c r="V7" s="51"/>
      <c r="W7" s="52"/>
      <c r="X7" s="1"/>
      <c r="Y7" s="1"/>
      <c r="AC7" s="1"/>
      <c r="AD7" s="1"/>
      <c r="AE7" s="1"/>
      <c r="AF7" s="1"/>
      <c r="AG7" s="1"/>
      <c r="AH7" s="1"/>
      <c r="AI7" s="1"/>
      <c r="AJ7" s="1"/>
      <c r="AK7" s="1"/>
      <c r="AL7" s="1"/>
      <c r="AM7" s="1"/>
      <c r="AN7" s="1"/>
      <c r="AO7" s="1"/>
      <c r="AP7" s="1"/>
      <c r="AQ7" s="1"/>
      <c r="AR7" s="1"/>
      <c r="AS7" s="1"/>
      <c r="AT7" s="1"/>
      <c r="AU7" s="1"/>
      <c r="AV7" s="1"/>
    </row>
    <row r="8" ht="24" customHeight="1">
      <c r="B8" s="38"/>
      <c r="M8" s="41"/>
      <c r="P8" s="42"/>
      <c r="Q8" s="43"/>
      <c r="R8" s="5"/>
      <c r="S8" s="6"/>
      <c r="T8" s="6"/>
      <c r="U8" s="7"/>
      <c r="V8" s="8"/>
      <c r="W8" s="44"/>
      <c r="Y8" s="1"/>
      <c r="AC8" s="1"/>
      <c r="AD8" s="1"/>
      <c r="AE8" s="1"/>
      <c r="AF8" s="1"/>
      <c r="AG8" s="1"/>
      <c r="AH8" s="1"/>
      <c r="AI8" s="1"/>
      <c r="AJ8" s="1"/>
      <c r="AK8" s="1"/>
      <c r="AL8" s="1"/>
      <c r="AM8" s="1"/>
      <c r="AN8" s="1"/>
      <c r="AO8" s="1"/>
      <c r="AP8" s="1"/>
      <c r="AQ8" s="1"/>
      <c r="AR8" s="1"/>
      <c r="AS8" s="1"/>
      <c r="AT8" s="1"/>
      <c r="AU8" s="1"/>
      <c r="AV8" s="1"/>
    </row>
    <row r="9" ht="24" customHeight="1">
      <c r="B9" s="38"/>
      <c r="C9" s="2" t="s">
        <v>4</v>
      </c>
      <c r="D9" s="2"/>
      <c r="E9" s="53"/>
      <c r="F9" s="53"/>
      <c r="M9" s="41"/>
      <c r="P9" s="42"/>
      <c r="Q9" s="43"/>
      <c r="R9" s="5"/>
      <c r="S9" s="6"/>
      <c r="T9" s="6"/>
      <c r="U9" s="7"/>
      <c r="V9" s="8"/>
      <c r="W9" s="44"/>
      <c r="Y9" s="1"/>
      <c r="AC9" s="1"/>
      <c r="AD9" s="1"/>
      <c r="AE9" s="1"/>
      <c r="AF9" s="1"/>
      <c r="AG9" s="1"/>
      <c r="AH9" s="1"/>
      <c r="AI9" s="1"/>
      <c r="AJ9" s="1"/>
      <c r="AK9" s="1"/>
      <c r="AL9" s="1"/>
      <c r="AM9" s="1"/>
      <c r="AN9" s="1"/>
      <c r="AO9" s="1"/>
      <c r="AP9" s="1"/>
      <c r="AQ9" s="1"/>
      <c r="AR9" s="1"/>
      <c r="AS9" s="1"/>
      <c r="AT9" s="1"/>
      <c r="AU9" s="1"/>
      <c r="AV9" s="1"/>
    </row>
    <row r="10" ht="24" customHeight="1">
      <c r="B10" s="38"/>
      <c r="C10" s="2" t="s">
        <v>5</v>
      </c>
      <c r="D10" s="2"/>
      <c r="E10" s="54"/>
      <c r="F10" s="54"/>
      <c r="M10" s="41"/>
      <c r="P10" s="42"/>
      <c r="Q10" s="55"/>
      <c r="R10" s="5"/>
      <c r="S10" s="6"/>
      <c r="T10" s="6"/>
      <c r="U10" s="7"/>
      <c r="V10" s="8"/>
      <c r="W10" s="44"/>
      <c r="X10" s="1"/>
      <c r="Y10" s="1"/>
      <c r="AC10" s="1"/>
      <c r="AD10" s="1"/>
      <c r="AE10" s="1"/>
      <c r="AF10" s="1"/>
      <c r="AG10" s="1"/>
      <c r="AH10" s="1"/>
      <c r="AI10" s="1"/>
      <c r="AJ10" s="1"/>
      <c r="AK10" s="1"/>
      <c r="AL10" s="1"/>
      <c r="AM10" s="1"/>
      <c r="AN10" s="1"/>
      <c r="AO10" s="1"/>
      <c r="AP10" s="1"/>
      <c r="AQ10" s="1"/>
      <c r="AR10" s="1"/>
      <c r="AS10" s="1"/>
      <c r="AT10" s="1"/>
      <c r="AU10" s="1"/>
      <c r="AV10" s="1"/>
    </row>
    <row r="11" ht="69" customHeight="1">
      <c r="B11" s="38"/>
      <c r="C11" s="2" t="s">
        <v>6</v>
      </c>
      <c r="D11" s="2"/>
      <c r="E11" s="54"/>
      <c r="F11" s="54"/>
      <c r="M11" s="41"/>
      <c r="P11" s="56"/>
      <c r="Q11" s="57"/>
      <c r="R11" s="57"/>
      <c r="S11" s="57"/>
      <c r="T11" s="57"/>
      <c r="U11" s="57"/>
      <c r="V11" s="57"/>
      <c r="W11" s="58"/>
      <c r="X11" s="1"/>
      <c r="Y11" s="1"/>
      <c r="Z11" s="1"/>
      <c r="AA11" s="1"/>
      <c r="AC11" s="1"/>
      <c r="AD11" s="1"/>
      <c r="AE11" s="1"/>
      <c r="AF11" s="1"/>
      <c r="AG11" s="1"/>
      <c r="AH11" s="1"/>
      <c r="AI11" s="1"/>
      <c r="AJ11" s="1"/>
      <c r="AK11" s="1"/>
      <c r="AL11" s="1"/>
      <c r="AM11" s="1"/>
      <c r="AN11" s="1"/>
      <c r="AO11" s="1"/>
      <c r="AP11" s="1"/>
      <c r="AQ11" s="1"/>
      <c r="AR11" s="1"/>
      <c r="AS11" s="1"/>
      <c r="AT11" s="1"/>
      <c r="AU11" s="1"/>
      <c r="AV11" s="1"/>
    </row>
    <row r="12" ht="14.25">
      <c r="B12" s="38"/>
      <c r="M12" s="41"/>
      <c r="P12" s="59"/>
      <c r="Q12" s="60"/>
      <c r="R12" s="60"/>
      <c r="S12" s="60"/>
      <c r="T12" s="60"/>
      <c r="U12" s="60"/>
      <c r="V12" s="60"/>
      <c r="W12" s="61"/>
      <c r="X12" s="1"/>
      <c r="Y12" s="1"/>
      <c r="Z12" s="1"/>
      <c r="AA12" s="1"/>
      <c r="AC12" s="1"/>
      <c r="AD12" s="1"/>
      <c r="AE12" s="1"/>
      <c r="AF12" s="1"/>
      <c r="AG12" s="1"/>
      <c r="AH12" s="1"/>
      <c r="AI12" s="1"/>
      <c r="AJ12" s="1"/>
      <c r="AK12" s="1"/>
      <c r="AL12" s="1"/>
      <c r="AM12" s="1"/>
      <c r="AN12" s="1"/>
      <c r="AO12" s="1"/>
      <c r="AP12" s="1"/>
      <c r="AQ12" s="1"/>
      <c r="AR12" s="1"/>
      <c r="AS12" s="1"/>
      <c r="AT12" s="1"/>
      <c r="AU12" s="1"/>
      <c r="AV12" s="1"/>
    </row>
    <row r="13" ht="139.80000000000001" customHeight="1">
      <c r="B13" s="38"/>
      <c r="C13" s="62" t="s">
        <v>7</v>
      </c>
      <c r="D13" s="63" t="s">
        <v>8</v>
      </c>
      <c r="E13" s="63" t="s">
        <v>9</v>
      </c>
      <c r="F13" s="63" t="s">
        <v>10</v>
      </c>
      <c r="G13" s="63" t="s">
        <v>11</v>
      </c>
      <c r="H13" s="63" t="s">
        <v>12</v>
      </c>
      <c r="I13" s="63" t="s">
        <v>13</v>
      </c>
      <c r="J13" s="63" t="s">
        <v>14</v>
      </c>
      <c r="K13" s="64" t="s">
        <v>15</v>
      </c>
      <c r="L13" s="64" t="s">
        <v>16</v>
      </c>
      <c r="M13" s="41"/>
      <c r="P13" s="65" t="s">
        <v>7</v>
      </c>
      <c r="Q13" s="66" t="s">
        <v>17</v>
      </c>
      <c r="R13" s="67" t="s">
        <v>18</v>
      </c>
      <c r="S13" s="68" t="s">
        <v>19</v>
      </c>
      <c r="T13" s="68" t="s">
        <v>9</v>
      </c>
      <c r="U13" s="69" t="s">
        <v>20</v>
      </c>
      <c r="V13" s="70" t="s">
        <v>21</v>
      </c>
      <c r="W13" s="71" t="s">
        <v>22</v>
      </c>
      <c r="X13" s="1"/>
      <c r="Y13" s="1"/>
      <c r="Z13" s="1"/>
      <c r="AA13" s="1"/>
      <c r="AC13" s="1"/>
      <c r="AD13" s="1"/>
      <c r="AE13" s="1"/>
      <c r="AF13" s="1"/>
      <c r="AG13" s="1"/>
      <c r="AH13" s="1"/>
      <c r="AI13" s="1"/>
      <c r="AJ13" s="1"/>
      <c r="AK13" s="1"/>
      <c r="AL13" s="1"/>
      <c r="AM13" s="1"/>
      <c r="AN13" s="1"/>
      <c r="AO13" s="1"/>
      <c r="AP13" s="1"/>
      <c r="AQ13" s="1"/>
      <c r="AR13" s="1"/>
      <c r="AS13" s="1"/>
      <c r="AT13" s="1"/>
      <c r="AU13" s="1"/>
      <c r="AV13" s="1"/>
    </row>
    <row r="14" ht="27" customHeight="1">
      <c r="B14" s="38"/>
      <c r="C14" s="72">
        <v>1</v>
      </c>
      <c r="D14" s="72">
        <v>2</v>
      </c>
      <c r="E14" s="72">
        <v>3</v>
      </c>
      <c r="F14" s="72">
        <v>4</v>
      </c>
      <c r="G14" s="72">
        <v>5</v>
      </c>
      <c r="H14" s="72">
        <v>6</v>
      </c>
      <c r="I14" s="72">
        <v>7</v>
      </c>
      <c r="J14" s="72">
        <v>8</v>
      </c>
      <c r="K14" s="72">
        <v>9</v>
      </c>
      <c r="L14" s="72">
        <v>10</v>
      </c>
      <c r="M14" s="41"/>
      <c r="P14" s="73">
        <v>1</v>
      </c>
      <c r="Q14" s="74">
        <v>2</v>
      </c>
      <c r="R14" s="75">
        <v>3</v>
      </c>
      <c r="S14" s="73">
        <v>4</v>
      </c>
      <c r="T14" s="73">
        <v>5</v>
      </c>
      <c r="U14" s="76">
        <v>6</v>
      </c>
      <c r="V14" s="77">
        <v>7</v>
      </c>
      <c r="W14" s="78">
        <v>8</v>
      </c>
      <c r="X14" s="1"/>
      <c r="Y14" s="1"/>
      <c r="Z14" s="1"/>
      <c r="AA14" s="1"/>
      <c r="AC14" s="1"/>
      <c r="AD14" s="1"/>
      <c r="AE14" s="1"/>
      <c r="AF14" s="1"/>
      <c r="AG14" s="1"/>
      <c r="AH14" s="1"/>
      <c r="AI14" s="1"/>
      <c r="AJ14" s="1"/>
      <c r="AK14" s="1"/>
      <c r="AL14" s="1"/>
      <c r="AM14" s="1"/>
      <c r="AN14" s="1"/>
      <c r="AO14" s="1"/>
      <c r="AP14" s="1"/>
      <c r="AQ14" s="1"/>
      <c r="AR14" s="1"/>
      <c r="AS14" s="1"/>
      <c r="AT14" s="1"/>
      <c r="AU14" s="1"/>
      <c r="AV14" s="1"/>
    </row>
    <row r="15" s="9" customFormat="1" ht="24" customHeight="1">
      <c r="A15" s="9"/>
      <c r="B15" s="79"/>
      <c r="C15" s="80">
        <f t="shared" ref="C15:C78" si="0">P15</f>
        <v>1</v>
      </c>
      <c r="D15" s="81" t="str">
        <f t="shared" ref="D15:D78" si="1">Q15</f>
        <v xml:space="preserve">Климатический навесной шкаф</v>
      </c>
      <c r="E15" s="82" t="str">
        <f t="shared" ref="E15:E78" si="2">T15</f>
        <v>шт.</v>
      </c>
      <c r="F15" s="83">
        <f t="shared" ref="F15:F78" si="3">U15</f>
        <v>4</v>
      </c>
      <c r="G15" s="84" t="s">
        <v>23</v>
      </c>
      <c r="H15" s="85" t="s">
        <v>23</v>
      </c>
      <c r="I15" s="86">
        <v>56557.380000000005</v>
      </c>
      <c r="J15" s="85"/>
      <c r="K15" s="87">
        <v>0</v>
      </c>
      <c r="L15" s="88">
        <f t="shared" ref="L15:L78" si="4">F15*K15</f>
        <v>0</v>
      </c>
      <c r="M15" s="89"/>
      <c r="N15" s="9"/>
      <c r="O15" s="9"/>
      <c r="P15" s="90">
        <v>1</v>
      </c>
      <c r="Q15" s="91" t="s">
        <v>24</v>
      </c>
      <c r="R15" s="92" t="s">
        <v>25</v>
      </c>
      <c r="S15" s="93" t="s">
        <v>26</v>
      </c>
      <c r="T15" s="90" t="s">
        <v>27</v>
      </c>
      <c r="U15" s="94">
        <v>4</v>
      </c>
      <c r="V15" s="86">
        <v>56557.380000000005</v>
      </c>
      <c r="W15" s="95">
        <f t="shared" ref="W15:W78" si="5">U15*V15</f>
        <v>226229.52000000002</v>
      </c>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c r="AMK15" s="9"/>
      <c r="AML15" s="9"/>
      <c r="AMM15" s="9"/>
      <c r="AMN15" s="9"/>
      <c r="AMO15" s="9"/>
      <c r="AMP15" s="9"/>
      <c r="AMQ15" s="9"/>
      <c r="AMR15" s="9"/>
      <c r="AMS15" s="9"/>
      <c r="AMT15" s="9"/>
      <c r="AMU15" s="9"/>
      <c r="AMV15" s="9"/>
      <c r="AMW15" s="9"/>
      <c r="AMX15" s="9"/>
      <c r="AMY15" s="9"/>
      <c r="AMZ15" s="9"/>
      <c r="ANA15" s="9"/>
      <c r="ANB15" s="9"/>
      <c r="ANC15" s="9"/>
      <c r="AND15" s="9"/>
      <c r="ANE15" s="9"/>
      <c r="ANF15" s="9"/>
      <c r="ANG15" s="9"/>
      <c r="ANH15" s="9"/>
      <c r="ANI15" s="9"/>
      <c r="ANJ15" s="9"/>
      <c r="ANK15" s="9"/>
      <c r="ANL15" s="9"/>
      <c r="ANM15" s="9"/>
      <c r="ANN15" s="9"/>
      <c r="ANO15" s="9"/>
      <c r="ANP15" s="9"/>
      <c r="ANQ15" s="9"/>
      <c r="ANR15" s="9"/>
      <c r="ANS15" s="9"/>
      <c r="ANT15" s="9"/>
      <c r="ANU15" s="9"/>
      <c r="ANV15" s="9"/>
      <c r="ANW15" s="9"/>
      <c r="ANX15" s="9"/>
      <c r="ANY15" s="9"/>
      <c r="ANZ15" s="9"/>
      <c r="AOA15" s="9"/>
      <c r="AOB15" s="9"/>
      <c r="AOC15" s="9"/>
      <c r="AOD15" s="9"/>
      <c r="AOE15" s="9"/>
      <c r="AOF15" s="9"/>
      <c r="AOG15" s="9"/>
      <c r="AOH15" s="9"/>
      <c r="AOI15" s="9"/>
      <c r="AOJ15" s="9"/>
      <c r="AOK15" s="9"/>
      <c r="AOL15" s="9"/>
      <c r="AOM15" s="9"/>
      <c r="AON15" s="9"/>
      <c r="AOO15" s="9"/>
      <c r="AOP15" s="9"/>
      <c r="AOQ15" s="9"/>
      <c r="AOR15" s="9"/>
      <c r="AOS15" s="9"/>
      <c r="AOT15" s="9"/>
      <c r="AOU15" s="9"/>
      <c r="AOV15" s="9"/>
      <c r="AOW15" s="9"/>
      <c r="AOX15" s="9"/>
      <c r="AOY15" s="9"/>
      <c r="AOZ15" s="9"/>
      <c r="APA15" s="9"/>
      <c r="APB15" s="9"/>
      <c r="APC15" s="9"/>
      <c r="APD15" s="9"/>
      <c r="APE15" s="9"/>
      <c r="APF15" s="9"/>
      <c r="APG15" s="9"/>
      <c r="APH15" s="9"/>
      <c r="API15" s="9"/>
      <c r="APJ15" s="9"/>
      <c r="APK15" s="9"/>
      <c r="APL15" s="9"/>
      <c r="APM15" s="9"/>
      <c r="APN15" s="9"/>
      <c r="APO15" s="9"/>
      <c r="APP15" s="9"/>
      <c r="APQ15" s="9"/>
      <c r="APR15" s="9"/>
      <c r="APS15" s="9"/>
      <c r="APT15" s="9"/>
      <c r="APU15" s="9"/>
      <c r="APV15" s="9"/>
      <c r="APW15" s="9"/>
      <c r="APX15" s="9"/>
      <c r="APY15" s="9"/>
      <c r="APZ15" s="9"/>
      <c r="AQA15" s="9"/>
      <c r="AQB15" s="9"/>
      <c r="AQC15" s="9"/>
      <c r="AQD15" s="9"/>
      <c r="AQE15" s="9"/>
      <c r="AQF15" s="9"/>
      <c r="AQG15" s="9"/>
      <c r="AQH15" s="9"/>
      <c r="AQI15" s="9"/>
      <c r="AQJ15" s="9"/>
      <c r="AQK15" s="9"/>
      <c r="AQL15" s="9"/>
      <c r="AQM15" s="9"/>
      <c r="AQN15" s="9"/>
      <c r="AQO15" s="9"/>
      <c r="AQP15" s="9"/>
      <c r="AQQ15" s="9"/>
      <c r="AQR15" s="9"/>
      <c r="AQS15" s="9"/>
      <c r="AQT15" s="9"/>
      <c r="AQU15" s="9"/>
      <c r="AQV15" s="9"/>
      <c r="AQW15" s="9"/>
      <c r="AQX15" s="9"/>
      <c r="AQY15" s="9"/>
      <c r="AQZ15" s="9"/>
      <c r="ARA15" s="9"/>
      <c r="ARB15" s="9"/>
      <c r="ARC15" s="9"/>
      <c r="ARD15" s="9"/>
      <c r="ARE15" s="9"/>
      <c r="ARF15" s="9"/>
      <c r="ARG15" s="9"/>
      <c r="ARH15" s="9"/>
      <c r="ARI15" s="9"/>
      <c r="ARJ15" s="9"/>
      <c r="ARK15" s="9"/>
      <c r="ARL15" s="9"/>
      <c r="ARM15" s="9"/>
      <c r="ARN15" s="9"/>
      <c r="ARO15" s="9"/>
      <c r="ARP15" s="9"/>
      <c r="ARQ15" s="9"/>
      <c r="ARR15" s="9"/>
      <c r="ARS15" s="9"/>
      <c r="ART15" s="9"/>
      <c r="ARU15" s="9"/>
      <c r="ARV15" s="9"/>
      <c r="ARW15" s="9"/>
      <c r="ARX15" s="9"/>
      <c r="ARY15" s="9"/>
      <c r="ARZ15" s="9"/>
      <c r="ASA15" s="9"/>
      <c r="ASB15" s="9"/>
      <c r="ASC15" s="9"/>
      <c r="ASD15" s="9"/>
      <c r="ASE15" s="9"/>
      <c r="ASF15" s="9"/>
      <c r="ASG15" s="9"/>
      <c r="ASH15" s="9"/>
      <c r="ASI15" s="9"/>
      <c r="ASJ15" s="9"/>
      <c r="ASK15" s="9"/>
      <c r="ASL15" s="9"/>
      <c r="ASM15" s="9"/>
      <c r="ASN15" s="9"/>
      <c r="ASO15" s="9"/>
      <c r="ASP15" s="9"/>
      <c r="ASQ15" s="9"/>
      <c r="ASR15" s="9"/>
      <c r="ASS15" s="9"/>
      <c r="AST15" s="9"/>
      <c r="ASU15" s="9"/>
      <c r="ASV15" s="9"/>
      <c r="ASW15" s="9"/>
      <c r="ASX15" s="9"/>
      <c r="ASY15" s="9"/>
      <c r="ASZ15" s="9"/>
      <c r="ATA15" s="9"/>
      <c r="ATB15" s="9"/>
      <c r="ATC15" s="9"/>
      <c r="ATD15" s="9"/>
      <c r="ATE15" s="9"/>
      <c r="ATF15" s="9"/>
      <c r="ATG15" s="9"/>
      <c r="ATH15" s="9"/>
      <c r="ATI15" s="9"/>
      <c r="ATJ15" s="9"/>
      <c r="ATK15" s="9"/>
      <c r="ATL15" s="9"/>
      <c r="ATM15" s="9"/>
      <c r="ATN15" s="9"/>
      <c r="ATO15" s="9"/>
      <c r="ATP15" s="9"/>
      <c r="ATQ15" s="9"/>
      <c r="ATR15" s="9"/>
      <c r="ATS15" s="9"/>
      <c r="ATT15" s="9"/>
      <c r="ATU15" s="9"/>
      <c r="ATV15" s="9"/>
      <c r="ATW15" s="9"/>
      <c r="ATX15" s="9"/>
      <c r="ATY15" s="9"/>
      <c r="ATZ15" s="9"/>
      <c r="AUA15" s="9"/>
      <c r="AUB15" s="9"/>
      <c r="AUC15" s="9"/>
      <c r="AUD15" s="9"/>
      <c r="AUE15" s="9"/>
      <c r="AUF15" s="9"/>
      <c r="AUG15" s="9"/>
      <c r="AUH15" s="9"/>
      <c r="AUI15" s="9"/>
      <c r="AUJ15" s="9"/>
      <c r="AUK15" s="9"/>
      <c r="AUL15" s="9"/>
      <c r="AUM15" s="9"/>
      <c r="AUN15" s="9"/>
      <c r="AUO15" s="9"/>
      <c r="AUP15" s="9"/>
      <c r="AUQ15" s="9"/>
      <c r="AUR15" s="9"/>
      <c r="AUS15" s="9"/>
      <c r="AUT15" s="9"/>
      <c r="AUU15" s="9"/>
      <c r="AUV15" s="9"/>
      <c r="AUW15" s="9"/>
      <c r="AUX15" s="9"/>
      <c r="AUY15" s="9"/>
      <c r="AUZ15" s="9"/>
      <c r="AVA15" s="9"/>
      <c r="AVB15" s="9"/>
      <c r="AVC15" s="9"/>
      <c r="AVD15" s="9"/>
      <c r="AVE15" s="9"/>
      <c r="AVF15" s="9"/>
      <c r="AVG15" s="9"/>
      <c r="AVH15" s="9"/>
      <c r="AVI15" s="9"/>
      <c r="AVJ15" s="9"/>
      <c r="AVK15" s="9"/>
      <c r="AVL15" s="9"/>
      <c r="AVM15" s="9"/>
      <c r="AVN15" s="9"/>
      <c r="AVO15" s="9"/>
      <c r="AVP15" s="9"/>
      <c r="AVQ15" s="9"/>
      <c r="AVR15" s="9"/>
      <c r="AVS15" s="9"/>
      <c r="AVT15" s="9"/>
      <c r="AVU15" s="9"/>
      <c r="AVV15" s="9"/>
      <c r="AVW15" s="9"/>
      <c r="AVX15" s="9"/>
      <c r="AVY15" s="9"/>
      <c r="AVZ15" s="9"/>
      <c r="AWA15" s="9"/>
      <c r="AWB15" s="9"/>
      <c r="AWC15" s="9"/>
      <c r="AWD15" s="9"/>
      <c r="AWE15" s="9"/>
      <c r="AWF15" s="9"/>
      <c r="AWG15" s="9"/>
      <c r="AWH15" s="9"/>
      <c r="AWI15" s="9"/>
      <c r="AWJ15" s="9"/>
      <c r="AWK15" s="9"/>
      <c r="AWL15" s="9"/>
      <c r="AWM15" s="9"/>
      <c r="AWN15" s="9"/>
      <c r="AWO15" s="9"/>
      <c r="AWP15" s="9"/>
      <c r="AWQ15" s="9"/>
      <c r="AWR15" s="9"/>
      <c r="AWS15" s="9"/>
      <c r="AWT15" s="9"/>
      <c r="AWU15" s="9"/>
      <c r="AWV15" s="9"/>
      <c r="AWW15" s="9"/>
      <c r="AWX15" s="9"/>
      <c r="AWY15" s="9"/>
      <c r="AWZ15" s="9"/>
      <c r="AXA15" s="9"/>
      <c r="AXB15" s="9"/>
      <c r="AXC15" s="9"/>
      <c r="AXD15" s="9"/>
      <c r="AXE15" s="9"/>
      <c r="AXF15" s="9"/>
      <c r="AXG15" s="9"/>
      <c r="AXH15" s="9"/>
      <c r="AXI15" s="9"/>
      <c r="AXJ15" s="9"/>
      <c r="AXK15" s="9"/>
      <c r="AXL15" s="9"/>
      <c r="AXM15" s="9"/>
      <c r="AXN15" s="9"/>
      <c r="AXO15" s="9"/>
      <c r="AXP15" s="9"/>
      <c r="AXQ15" s="9"/>
      <c r="AXR15" s="9"/>
      <c r="AXS15" s="9"/>
      <c r="AXT15" s="9"/>
      <c r="AXU15" s="9"/>
      <c r="AXV15" s="9"/>
      <c r="AXW15" s="9"/>
      <c r="AXX15" s="9"/>
      <c r="AXY15" s="9"/>
      <c r="AXZ15" s="9"/>
      <c r="AYA15" s="9"/>
      <c r="AYB15" s="9"/>
      <c r="AYC15" s="9"/>
      <c r="AYD15" s="9"/>
      <c r="AYE15" s="9"/>
      <c r="AYF15" s="9"/>
      <c r="AYG15" s="9"/>
      <c r="AYH15" s="9"/>
      <c r="AYI15" s="9"/>
      <c r="AYJ15" s="9"/>
      <c r="AYK15" s="9"/>
      <c r="AYL15" s="9"/>
      <c r="AYM15" s="9"/>
      <c r="AYN15" s="9"/>
      <c r="AYO15" s="9"/>
      <c r="AYP15" s="9"/>
      <c r="AYQ15" s="9"/>
      <c r="AYR15" s="9"/>
      <c r="AYS15" s="9"/>
      <c r="AYT15" s="9"/>
      <c r="AYU15" s="9"/>
      <c r="AYV15" s="9"/>
      <c r="AYW15" s="9"/>
      <c r="AYX15" s="9"/>
      <c r="AYY15" s="9"/>
      <c r="AYZ15" s="9"/>
      <c r="AZA15" s="9"/>
      <c r="AZB15" s="9"/>
      <c r="AZC15" s="9"/>
      <c r="AZD15" s="9"/>
      <c r="AZE15" s="9"/>
      <c r="AZF15" s="9"/>
      <c r="AZG15" s="9"/>
      <c r="AZH15" s="9"/>
      <c r="AZI15" s="9"/>
      <c r="AZJ15" s="9"/>
      <c r="AZK15" s="9"/>
      <c r="AZL15" s="9"/>
      <c r="AZM15" s="9"/>
      <c r="AZN15" s="9"/>
      <c r="AZO15" s="9"/>
      <c r="AZP15" s="9"/>
      <c r="AZQ15" s="9"/>
      <c r="AZR15" s="9"/>
      <c r="AZS15" s="9"/>
      <c r="AZT15" s="9"/>
      <c r="AZU15" s="9"/>
      <c r="AZV15" s="9"/>
      <c r="AZW15" s="9"/>
      <c r="AZX15" s="9"/>
      <c r="AZY15" s="9"/>
      <c r="AZZ15" s="9"/>
      <c r="BAA15" s="9"/>
      <c r="BAB15" s="9"/>
      <c r="BAC15" s="9"/>
      <c r="BAD15" s="9"/>
      <c r="BAE15" s="9"/>
      <c r="BAF15" s="9"/>
      <c r="BAG15" s="9"/>
      <c r="BAH15" s="9"/>
      <c r="BAI15" s="9"/>
      <c r="BAJ15" s="9"/>
      <c r="BAK15" s="9"/>
      <c r="BAL15" s="9"/>
      <c r="BAM15" s="9"/>
      <c r="BAN15" s="9"/>
      <c r="BAO15" s="9"/>
      <c r="BAP15" s="9"/>
      <c r="BAQ15" s="9"/>
      <c r="BAR15" s="9"/>
      <c r="BAS15" s="9"/>
      <c r="BAT15" s="9"/>
      <c r="BAU15" s="9"/>
      <c r="BAV15" s="9"/>
      <c r="BAW15" s="9"/>
      <c r="BAX15" s="9"/>
      <c r="BAY15" s="9"/>
      <c r="BAZ15" s="9"/>
      <c r="BBA15" s="9"/>
      <c r="BBB15" s="9"/>
      <c r="BBC15" s="9"/>
      <c r="BBD15" s="9"/>
      <c r="BBE15" s="9"/>
      <c r="BBF15" s="9"/>
      <c r="BBG15" s="9"/>
      <c r="BBH15" s="9"/>
      <c r="BBI15" s="9"/>
      <c r="BBJ15" s="9"/>
      <c r="BBK15" s="9"/>
      <c r="BBL15" s="9"/>
      <c r="BBM15" s="9"/>
      <c r="BBN15" s="9"/>
      <c r="BBO15" s="9"/>
      <c r="BBP15" s="9"/>
      <c r="BBQ15" s="9"/>
      <c r="BBR15" s="9"/>
      <c r="BBS15" s="9"/>
      <c r="BBT15" s="9"/>
      <c r="BBU15" s="9"/>
      <c r="BBV15" s="9"/>
      <c r="BBW15" s="9"/>
      <c r="BBX15" s="9"/>
      <c r="BBY15" s="9"/>
      <c r="BBZ15" s="9"/>
      <c r="BCA15" s="9"/>
      <c r="BCB15" s="9"/>
      <c r="BCC15" s="9"/>
      <c r="BCD15" s="9"/>
      <c r="BCE15" s="9"/>
      <c r="BCF15" s="9"/>
      <c r="BCG15" s="9"/>
      <c r="BCH15" s="9"/>
      <c r="BCI15" s="9"/>
      <c r="BCJ15" s="9"/>
      <c r="BCK15" s="9"/>
      <c r="BCL15" s="9"/>
      <c r="BCM15" s="9"/>
      <c r="BCN15" s="9"/>
      <c r="BCO15" s="9"/>
      <c r="BCP15" s="9"/>
      <c r="BCQ15" s="9"/>
      <c r="BCR15" s="9"/>
      <c r="BCS15" s="9"/>
      <c r="BCT15" s="9"/>
      <c r="BCU15" s="9"/>
      <c r="BCV15" s="9"/>
      <c r="BCW15" s="9"/>
      <c r="BCX15" s="9"/>
      <c r="BCY15" s="9"/>
      <c r="BCZ15" s="9"/>
      <c r="BDA15" s="9"/>
      <c r="BDB15" s="9"/>
      <c r="BDC15" s="9"/>
      <c r="BDD15" s="9"/>
      <c r="BDE15" s="9"/>
      <c r="BDF15" s="9"/>
      <c r="BDG15" s="9"/>
      <c r="BDH15" s="9"/>
      <c r="BDI15" s="9"/>
      <c r="BDJ15" s="9"/>
      <c r="BDK15" s="9"/>
      <c r="BDL15" s="9"/>
      <c r="BDM15" s="9"/>
      <c r="BDN15" s="9"/>
      <c r="BDO15" s="9"/>
      <c r="BDP15" s="9"/>
      <c r="BDQ15" s="9"/>
      <c r="BDR15" s="9"/>
      <c r="BDS15" s="9"/>
      <c r="BDT15" s="9"/>
      <c r="BDU15" s="9"/>
      <c r="BDV15" s="9"/>
      <c r="BDW15" s="9"/>
      <c r="BDX15" s="9"/>
      <c r="BDY15" s="9"/>
      <c r="BDZ15" s="9"/>
      <c r="BEA15" s="9"/>
      <c r="BEB15" s="9"/>
      <c r="BEC15" s="9"/>
      <c r="BED15" s="9"/>
      <c r="BEE15" s="9"/>
      <c r="BEF15" s="9"/>
      <c r="BEG15" s="9"/>
      <c r="BEH15" s="9"/>
      <c r="BEI15" s="9"/>
      <c r="BEJ15" s="9"/>
      <c r="BEK15" s="9"/>
      <c r="BEL15" s="9"/>
      <c r="BEM15" s="9"/>
      <c r="BEN15" s="9"/>
      <c r="BEO15" s="9"/>
      <c r="BEP15" s="9"/>
      <c r="BEQ15" s="9"/>
      <c r="BER15" s="9"/>
      <c r="BES15" s="9"/>
      <c r="BET15" s="9"/>
      <c r="BEU15" s="9"/>
      <c r="BEV15" s="9"/>
      <c r="BEW15" s="9"/>
      <c r="BEX15" s="9"/>
      <c r="BEY15" s="9"/>
      <c r="BEZ15" s="9"/>
      <c r="BFA15" s="9"/>
      <c r="BFB15" s="9"/>
      <c r="BFC15" s="9"/>
      <c r="BFD15" s="9"/>
      <c r="BFE15" s="9"/>
      <c r="BFF15" s="9"/>
      <c r="BFG15" s="9"/>
      <c r="BFH15" s="9"/>
      <c r="BFI15" s="9"/>
      <c r="BFJ15" s="9"/>
      <c r="BFK15" s="9"/>
      <c r="BFL15" s="9"/>
      <c r="BFM15" s="9"/>
      <c r="BFN15" s="9"/>
      <c r="BFO15" s="9"/>
      <c r="BFP15" s="9"/>
      <c r="BFQ15" s="9"/>
      <c r="BFR15" s="9"/>
      <c r="BFS15" s="9"/>
      <c r="BFT15" s="9"/>
      <c r="BFU15" s="9"/>
      <c r="BFV15" s="9"/>
      <c r="BFW15" s="9"/>
      <c r="BFX15" s="9"/>
      <c r="BFY15" s="9"/>
      <c r="BFZ15" s="9"/>
      <c r="BGA15" s="9"/>
      <c r="BGB15" s="9"/>
      <c r="BGC15" s="9"/>
      <c r="BGD15" s="9"/>
      <c r="BGE15" s="9"/>
      <c r="BGF15" s="9"/>
      <c r="BGG15" s="9"/>
      <c r="BGH15" s="9"/>
      <c r="BGI15" s="9"/>
      <c r="BGJ15" s="9"/>
      <c r="BGK15" s="9"/>
      <c r="BGL15" s="9"/>
      <c r="BGM15" s="9"/>
      <c r="BGN15" s="9"/>
      <c r="BGO15" s="9"/>
      <c r="BGP15" s="9"/>
      <c r="BGQ15" s="9"/>
      <c r="BGR15" s="9"/>
      <c r="BGS15" s="9"/>
      <c r="BGT15" s="9"/>
      <c r="BGU15" s="9"/>
      <c r="BGV15" s="9"/>
      <c r="BGW15" s="9"/>
      <c r="BGX15" s="9"/>
      <c r="BGY15" s="9"/>
      <c r="BGZ15" s="9"/>
      <c r="BHA15" s="9"/>
      <c r="BHB15" s="9"/>
      <c r="BHC15" s="9"/>
      <c r="BHD15" s="9"/>
      <c r="BHE15" s="9"/>
      <c r="BHF15" s="9"/>
      <c r="BHG15" s="9"/>
      <c r="BHH15" s="9"/>
      <c r="BHI15" s="9"/>
      <c r="BHJ15" s="9"/>
      <c r="BHK15" s="9"/>
      <c r="BHL15" s="9"/>
      <c r="BHM15" s="9"/>
      <c r="BHN15" s="9"/>
      <c r="BHO15" s="9"/>
      <c r="BHP15" s="9"/>
      <c r="BHQ15" s="9"/>
      <c r="BHR15" s="9"/>
      <c r="BHS15" s="9"/>
      <c r="BHT15" s="9"/>
      <c r="BHU15" s="9"/>
      <c r="BHV15" s="9"/>
      <c r="BHW15" s="9"/>
      <c r="BHX15" s="9"/>
      <c r="BHY15" s="9"/>
      <c r="BHZ15" s="9"/>
      <c r="BIA15" s="9"/>
      <c r="BIB15" s="9"/>
      <c r="BIC15" s="9"/>
      <c r="BID15" s="9"/>
      <c r="BIE15" s="9"/>
      <c r="BIF15" s="9"/>
      <c r="BIG15" s="9"/>
      <c r="BIH15" s="9"/>
      <c r="BII15" s="9"/>
      <c r="BIJ15" s="9"/>
      <c r="BIK15" s="9"/>
      <c r="BIL15" s="9"/>
      <c r="BIM15" s="9"/>
      <c r="BIN15" s="9"/>
      <c r="BIO15" s="9"/>
      <c r="BIP15" s="9"/>
      <c r="BIQ15" s="9"/>
      <c r="BIR15" s="9"/>
      <c r="BIS15" s="9"/>
      <c r="BIT15" s="9"/>
      <c r="BIU15" s="9"/>
      <c r="BIV15" s="9"/>
      <c r="BIW15" s="9"/>
      <c r="BIX15" s="9"/>
      <c r="BIY15" s="9"/>
      <c r="BIZ15" s="9"/>
      <c r="BJA15" s="9"/>
      <c r="BJB15" s="9"/>
      <c r="BJC15" s="9"/>
      <c r="BJD15" s="9"/>
      <c r="BJE15" s="9"/>
      <c r="BJF15" s="9"/>
      <c r="BJG15" s="9"/>
      <c r="BJH15" s="9"/>
      <c r="BJI15" s="9"/>
      <c r="BJJ15" s="9"/>
      <c r="BJK15" s="9"/>
      <c r="BJL15" s="9"/>
      <c r="BJM15" s="9"/>
      <c r="BJN15" s="9"/>
      <c r="BJO15" s="9"/>
      <c r="BJP15" s="9"/>
      <c r="BJQ15" s="9"/>
      <c r="BJR15" s="9"/>
      <c r="BJS15" s="9"/>
      <c r="BJT15" s="9"/>
      <c r="BJU15" s="9"/>
      <c r="BJV15" s="9"/>
      <c r="BJW15" s="9"/>
      <c r="BJX15" s="9"/>
      <c r="BJY15" s="9"/>
      <c r="BJZ15" s="9"/>
      <c r="BKA15" s="9"/>
      <c r="BKB15" s="9"/>
      <c r="BKC15" s="9"/>
      <c r="BKD15" s="9"/>
      <c r="BKE15" s="9"/>
      <c r="BKF15" s="9"/>
      <c r="BKG15" s="9"/>
      <c r="BKH15" s="9"/>
      <c r="BKI15" s="9"/>
      <c r="BKJ15" s="9"/>
      <c r="BKK15" s="9"/>
      <c r="BKL15" s="9"/>
      <c r="BKM15" s="9"/>
      <c r="BKN15" s="9"/>
      <c r="BKO15" s="9"/>
      <c r="BKP15" s="9"/>
      <c r="BKQ15" s="9"/>
      <c r="BKR15" s="9"/>
      <c r="BKS15" s="9"/>
      <c r="BKT15" s="9"/>
      <c r="BKU15" s="9"/>
      <c r="BKV15" s="9"/>
      <c r="BKW15" s="9"/>
      <c r="BKX15" s="9"/>
      <c r="BKY15" s="9"/>
      <c r="BKZ15" s="9"/>
      <c r="BLA15" s="9"/>
      <c r="BLB15" s="9"/>
      <c r="BLC15" s="9"/>
      <c r="BLD15" s="9"/>
      <c r="BLE15" s="9"/>
      <c r="BLF15" s="9"/>
      <c r="BLG15" s="9"/>
      <c r="BLH15" s="9"/>
      <c r="BLI15" s="9"/>
      <c r="BLJ15" s="9"/>
      <c r="BLK15" s="9"/>
      <c r="BLL15" s="9"/>
      <c r="BLM15" s="9"/>
      <c r="BLN15" s="9"/>
      <c r="BLO15" s="9"/>
      <c r="BLP15" s="9"/>
      <c r="BLQ15" s="9"/>
      <c r="BLR15" s="9"/>
      <c r="BLS15" s="9"/>
      <c r="BLT15" s="9"/>
      <c r="BLU15" s="9"/>
      <c r="BLV15" s="9"/>
      <c r="BLW15" s="9"/>
      <c r="BLX15" s="9"/>
      <c r="BLY15" s="9"/>
      <c r="BLZ15" s="9"/>
      <c r="BMA15" s="9"/>
      <c r="BMB15" s="9"/>
      <c r="BMC15" s="9"/>
      <c r="BMD15" s="9"/>
      <c r="BME15" s="9"/>
      <c r="BMF15" s="9"/>
      <c r="BMG15" s="9"/>
      <c r="BMH15" s="9"/>
      <c r="BMI15" s="9"/>
      <c r="BMJ15" s="9"/>
      <c r="BMK15" s="9"/>
      <c r="BML15" s="9"/>
      <c r="BMM15" s="9"/>
      <c r="BMN15" s="9"/>
      <c r="BMO15" s="9"/>
      <c r="BMP15" s="9"/>
      <c r="BMQ15" s="9"/>
      <c r="BMR15" s="9"/>
      <c r="BMS15" s="9"/>
      <c r="BMT15" s="9"/>
      <c r="BMU15" s="9"/>
      <c r="BMV15" s="9"/>
      <c r="BMW15" s="9"/>
      <c r="BMX15" s="9"/>
      <c r="BMY15" s="9"/>
      <c r="BMZ15" s="9"/>
      <c r="BNA15" s="9"/>
      <c r="BNB15" s="9"/>
      <c r="BNC15" s="9"/>
      <c r="BND15" s="9"/>
      <c r="BNE15" s="9"/>
      <c r="BNF15" s="9"/>
      <c r="BNG15" s="9"/>
      <c r="BNH15" s="9"/>
      <c r="BNI15" s="9"/>
      <c r="BNJ15" s="9"/>
      <c r="BNK15" s="9"/>
      <c r="BNL15" s="9"/>
      <c r="BNM15" s="9"/>
      <c r="BNN15" s="9"/>
      <c r="BNO15" s="9"/>
      <c r="BNP15" s="9"/>
      <c r="BNQ15" s="9"/>
      <c r="BNR15" s="9"/>
      <c r="BNS15" s="9"/>
      <c r="BNT15" s="9"/>
      <c r="BNU15" s="9"/>
      <c r="BNV15" s="9"/>
      <c r="BNW15" s="9"/>
      <c r="BNX15" s="9"/>
      <c r="BNY15" s="9"/>
      <c r="BNZ15" s="9"/>
      <c r="BOA15" s="9"/>
      <c r="BOB15" s="9"/>
      <c r="BOC15" s="9"/>
      <c r="BOD15" s="9"/>
      <c r="BOE15" s="9"/>
      <c r="BOF15" s="9"/>
      <c r="BOG15" s="9"/>
      <c r="BOH15" s="9"/>
      <c r="BOI15" s="9"/>
      <c r="BOJ15" s="9"/>
      <c r="BOK15" s="9"/>
      <c r="BOL15" s="9"/>
      <c r="BOM15" s="9"/>
      <c r="BON15" s="9"/>
      <c r="BOO15" s="9"/>
      <c r="BOP15" s="9"/>
      <c r="BOQ15" s="9"/>
      <c r="BOR15" s="9"/>
      <c r="BOS15" s="9"/>
      <c r="BOT15" s="9"/>
      <c r="BOU15" s="9"/>
      <c r="BOV15" s="9"/>
      <c r="BOW15" s="9"/>
      <c r="BOX15" s="9"/>
      <c r="BOY15" s="9"/>
      <c r="BOZ15" s="9"/>
      <c r="BPA15" s="9"/>
      <c r="BPB15" s="9"/>
      <c r="BPC15" s="9"/>
      <c r="BPD15" s="9"/>
      <c r="BPE15" s="9"/>
      <c r="BPF15" s="9"/>
      <c r="BPG15" s="9"/>
      <c r="BPH15" s="9"/>
      <c r="BPI15" s="9"/>
      <c r="BPJ15" s="9"/>
      <c r="BPK15" s="9"/>
      <c r="BPL15" s="9"/>
      <c r="BPM15" s="9"/>
      <c r="BPN15" s="9"/>
      <c r="BPO15" s="9"/>
      <c r="BPP15" s="9"/>
      <c r="BPQ15" s="9"/>
      <c r="BPR15" s="9"/>
      <c r="BPS15" s="9"/>
      <c r="BPT15" s="9"/>
      <c r="BPU15" s="9"/>
      <c r="BPV15" s="9"/>
      <c r="BPW15" s="9"/>
      <c r="BPX15" s="9"/>
      <c r="BPY15" s="9"/>
      <c r="BPZ15" s="9"/>
      <c r="BQA15" s="9"/>
      <c r="BQB15" s="9"/>
      <c r="BQC15" s="9"/>
      <c r="BQD15" s="9"/>
      <c r="BQE15" s="9"/>
      <c r="BQF15" s="9"/>
      <c r="BQG15" s="9"/>
      <c r="BQH15" s="9"/>
      <c r="BQI15" s="9"/>
      <c r="BQJ15" s="9"/>
      <c r="BQK15" s="9"/>
      <c r="BQL15" s="9"/>
      <c r="BQM15" s="9"/>
      <c r="BQN15" s="9"/>
      <c r="BQO15" s="9"/>
      <c r="BQP15" s="9"/>
      <c r="BQQ15" s="9"/>
      <c r="BQR15" s="9"/>
      <c r="BQS15" s="9"/>
      <c r="BQT15" s="9"/>
      <c r="BQU15" s="9"/>
      <c r="BQV15" s="9"/>
      <c r="BQW15" s="9"/>
      <c r="BQX15" s="9"/>
      <c r="BQY15" s="9"/>
      <c r="BQZ15" s="9"/>
      <c r="BRA15" s="9"/>
      <c r="BRB15" s="9"/>
      <c r="BRC15" s="9"/>
      <c r="BRD15" s="9"/>
      <c r="BRE15" s="9"/>
      <c r="BRF15" s="9"/>
      <c r="BRG15" s="9"/>
      <c r="BRH15" s="9"/>
      <c r="BRI15" s="9"/>
      <c r="BRJ15" s="9"/>
      <c r="BRK15" s="9"/>
      <c r="BRL15" s="9"/>
      <c r="BRM15" s="9"/>
      <c r="BRN15" s="9"/>
      <c r="BRO15" s="9"/>
      <c r="BRP15" s="9"/>
      <c r="BRQ15" s="9"/>
      <c r="BRR15" s="9"/>
      <c r="BRS15" s="9"/>
      <c r="BRT15" s="9"/>
      <c r="BRU15" s="9"/>
      <c r="BRV15" s="9"/>
      <c r="BRW15" s="9"/>
      <c r="BRX15" s="9"/>
      <c r="BRY15" s="9"/>
      <c r="BRZ15" s="9"/>
      <c r="BSA15" s="9"/>
      <c r="BSB15" s="9"/>
      <c r="BSC15" s="9"/>
      <c r="BSD15" s="9"/>
      <c r="BSE15" s="9"/>
      <c r="BSF15" s="9"/>
      <c r="BSG15" s="9"/>
      <c r="BSH15" s="9"/>
      <c r="BSI15" s="9"/>
      <c r="BSJ15" s="9"/>
      <c r="BSK15" s="9"/>
      <c r="BSL15" s="9"/>
      <c r="BSM15" s="9"/>
      <c r="BSN15" s="9"/>
      <c r="BSO15" s="9"/>
      <c r="BSP15" s="9"/>
      <c r="BSQ15" s="9"/>
      <c r="BSR15" s="9"/>
      <c r="BSS15" s="9"/>
      <c r="BST15" s="9"/>
      <c r="BSU15" s="9"/>
      <c r="BSV15" s="9"/>
      <c r="BSW15" s="9"/>
      <c r="BSX15" s="9"/>
      <c r="BSY15" s="9"/>
      <c r="BSZ15" s="9"/>
      <c r="BTA15" s="9"/>
      <c r="BTB15" s="9"/>
      <c r="BTC15" s="9"/>
      <c r="BTD15" s="9"/>
      <c r="BTE15" s="9"/>
      <c r="BTF15" s="9"/>
      <c r="BTG15" s="9"/>
      <c r="BTH15" s="9"/>
      <c r="BTI15" s="9"/>
      <c r="BTJ15" s="9"/>
      <c r="BTK15" s="9"/>
      <c r="BTL15" s="9"/>
      <c r="BTM15" s="9"/>
      <c r="BTN15" s="9"/>
      <c r="BTO15" s="9"/>
      <c r="BTP15" s="9"/>
      <c r="BTQ15" s="9"/>
      <c r="BTR15" s="9"/>
      <c r="BTS15" s="9"/>
      <c r="BTT15" s="9"/>
      <c r="BTU15" s="9"/>
      <c r="BTV15" s="9"/>
      <c r="BTW15" s="9"/>
      <c r="BTX15" s="9"/>
      <c r="BTY15" s="9"/>
      <c r="BTZ15" s="9"/>
      <c r="BUA15" s="9"/>
      <c r="BUB15" s="9"/>
      <c r="BUC15" s="9"/>
      <c r="BUD15" s="9"/>
      <c r="BUE15" s="9"/>
      <c r="BUF15" s="9"/>
      <c r="BUG15" s="9"/>
      <c r="BUH15" s="9"/>
      <c r="BUI15" s="9"/>
      <c r="BUJ15" s="9"/>
      <c r="BUK15" s="9"/>
      <c r="BUL15" s="9"/>
      <c r="BUM15" s="9"/>
      <c r="BUN15" s="9"/>
      <c r="BUO15" s="9"/>
      <c r="BUP15" s="9"/>
      <c r="BUQ15" s="9"/>
      <c r="BUR15" s="9"/>
      <c r="BUS15" s="9"/>
      <c r="BUT15" s="9"/>
      <c r="BUU15" s="9"/>
      <c r="BUV15" s="9"/>
      <c r="BUW15" s="9"/>
      <c r="BUX15" s="9"/>
      <c r="BUY15" s="9"/>
      <c r="BUZ15" s="9"/>
      <c r="BVA15" s="9"/>
      <c r="BVB15" s="9"/>
      <c r="BVC15" s="9"/>
      <c r="BVD15" s="9"/>
      <c r="BVE15" s="9"/>
      <c r="BVF15" s="9"/>
      <c r="BVG15" s="9"/>
      <c r="BVH15" s="9"/>
      <c r="BVI15" s="9"/>
      <c r="BVJ15" s="9"/>
      <c r="BVK15" s="9"/>
      <c r="BVL15" s="9"/>
      <c r="BVM15" s="9"/>
      <c r="BVN15" s="9"/>
      <c r="BVO15" s="9"/>
      <c r="BVP15" s="9"/>
      <c r="BVQ15" s="9"/>
      <c r="BVR15" s="9"/>
      <c r="BVS15" s="9"/>
      <c r="BVT15" s="9"/>
      <c r="BVU15" s="9"/>
      <c r="BVV15" s="9"/>
      <c r="BVW15" s="9"/>
      <c r="BVX15" s="9"/>
      <c r="BVY15" s="9"/>
      <c r="BVZ15" s="9"/>
      <c r="BWA15" s="9"/>
      <c r="BWB15" s="9"/>
      <c r="BWC15" s="9"/>
      <c r="BWD15" s="9"/>
      <c r="BWE15" s="9"/>
      <c r="BWF15" s="9"/>
      <c r="BWG15" s="9"/>
      <c r="BWH15" s="9"/>
      <c r="BWI15" s="9"/>
      <c r="BWJ15" s="9"/>
      <c r="BWK15" s="9"/>
      <c r="BWL15" s="9"/>
      <c r="BWM15" s="9"/>
      <c r="BWN15" s="9"/>
      <c r="BWO15" s="9"/>
      <c r="BWP15" s="9"/>
      <c r="BWQ15" s="9"/>
      <c r="BWR15" s="9"/>
      <c r="BWS15" s="9"/>
      <c r="BWT15" s="9"/>
      <c r="BWU15" s="9"/>
      <c r="BWV15" s="9"/>
      <c r="BWW15" s="9"/>
      <c r="BWX15" s="9"/>
      <c r="BWY15" s="9"/>
      <c r="BWZ15" s="9"/>
      <c r="BXA15" s="9"/>
      <c r="BXB15" s="9"/>
      <c r="BXC15" s="9"/>
      <c r="BXD15" s="9"/>
      <c r="BXE15" s="9"/>
      <c r="BXF15" s="9"/>
      <c r="BXG15" s="9"/>
      <c r="BXH15" s="9"/>
      <c r="BXI15" s="9"/>
      <c r="BXJ15" s="9"/>
      <c r="BXK15" s="9"/>
      <c r="BXL15" s="9"/>
      <c r="BXM15" s="9"/>
      <c r="BXN15" s="9"/>
      <c r="BXO15" s="9"/>
      <c r="BXP15" s="9"/>
      <c r="BXQ15" s="9"/>
      <c r="BXR15" s="9"/>
      <c r="BXS15" s="9"/>
      <c r="BXT15" s="9"/>
      <c r="BXU15" s="9"/>
      <c r="BXV15" s="9"/>
      <c r="BXW15" s="9"/>
      <c r="BXX15" s="9"/>
      <c r="BXY15" s="9"/>
      <c r="BXZ15" s="9"/>
      <c r="BYA15" s="9"/>
      <c r="BYB15" s="9"/>
      <c r="BYC15" s="9"/>
      <c r="BYD15" s="9"/>
      <c r="BYE15" s="9"/>
      <c r="BYF15" s="9"/>
      <c r="BYG15" s="9"/>
      <c r="BYH15" s="9"/>
      <c r="BYI15" s="9"/>
      <c r="BYJ15" s="9"/>
      <c r="BYK15" s="9"/>
      <c r="BYL15" s="9"/>
      <c r="BYM15" s="9"/>
      <c r="BYN15" s="9"/>
      <c r="BYO15" s="9"/>
      <c r="BYP15" s="9"/>
      <c r="BYQ15" s="9"/>
      <c r="BYR15" s="9"/>
      <c r="BYS15" s="9"/>
      <c r="BYT15" s="9"/>
      <c r="BYU15" s="9"/>
      <c r="BYV15" s="9"/>
      <c r="BYW15" s="9"/>
      <c r="BYX15" s="9"/>
      <c r="BYY15" s="9"/>
      <c r="BYZ15" s="9"/>
      <c r="BZA15" s="9"/>
      <c r="BZB15" s="9"/>
      <c r="BZC15" s="9"/>
      <c r="BZD15" s="9"/>
      <c r="BZE15" s="9"/>
      <c r="BZF15" s="9"/>
      <c r="BZG15" s="9"/>
      <c r="BZH15" s="9"/>
      <c r="BZI15" s="9"/>
      <c r="BZJ15" s="9"/>
      <c r="BZK15" s="9"/>
      <c r="BZL15" s="9"/>
      <c r="BZM15" s="9"/>
      <c r="BZN15" s="9"/>
      <c r="BZO15" s="9"/>
      <c r="BZP15" s="9"/>
      <c r="BZQ15" s="9"/>
      <c r="BZR15" s="9"/>
      <c r="BZS15" s="9"/>
      <c r="BZT15" s="9"/>
      <c r="BZU15" s="9"/>
      <c r="BZV15" s="9"/>
      <c r="BZW15" s="9"/>
      <c r="BZX15" s="9"/>
      <c r="BZY15" s="9"/>
      <c r="BZZ15" s="9"/>
      <c r="CAA15" s="9"/>
      <c r="CAB15" s="9"/>
      <c r="CAC15" s="9"/>
      <c r="CAD15" s="9"/>
      <c r="CAE15" s="9"/>
      <c r="CAF15" s="9"/>
      <c r="CAG15" s="9"/>
      <c r="CAH15" s="9"/>
      <c r="CAI15" s="9"/>
      <c r="CAJ15" s="9"/>
      <c r="CAK15" s="9"/>
      <c r="CAL15" s="9"/>
      <c r="CAM15" s="9"/>
      <c r="CAN15" s="9"/>
      <c r="CAO15" s="9"/>
      <c r="CAP15" s="9"/>
      <c r="CAQ15" s="9"/>
      <c r="CAR15" s="9"/>
      <c r="CAS15" s="9"/>
      <c r="CAT15" s="9"/>
      <c r="CAU15" s="9"/>
      <c r="CAV15" s="9"/>
      <c r="CAW15" s="9"/>
      <c r="CAX15" s="9"/>
      <c r="CAY15" s="9"/>
      <c r="CAZ15" s="9"/>
      <c r="CBA15" s="9"/>
      <c r="CBB15" s="9"/>
      <c r="CBC15" s="9"/>
      <c r="CBD15" s="9"/>
      <c r="CBE15" s="9"/>
      <c r="CBF15" s="9"/>
      <c r="CBG15" s="9"/>
      <c r="CBH15" s="9"/>
      <c r="CBI15" s="9"/>
      <c r="CBJ15" s="9"/>
      <c r="CBK15" s="9"/>
      <c r="CBL15" s="9"/>
      <c r="CBM15" s="9"/>
      <c r="CBN15" s="9"/>
      <c r="CBO15" s="9"/>
      <c r="CBP15" s="9"/>
      <c r="CBQ15" s="9"/>
      <c r="CBR15" s="9"/>
      <c r="CBS15" s="9"/>
      <c r="CBT15" s="9"/>
      <c r="CBU15" s="9"/>
      <c r="CBV15" s="9"/>
      <c r="CBW15" s="9"/>
      <c r="CBX15" s="9"/>
      <c r="CBY15" s="9"/>
      <c r="CBZ15" s="9"/>
      <c r="CCA15" s="9"/>
      <c r="CCB15" s="9"/>
      <c r="CCC15" s="9"/>
      <c r="CCD15" s="9"/>
      <c r="CCE15" s="9"/>
      <c r="CCF15" s="9"/>
      <c r="CCG15" s="9"/>
      <c r="CCH15" s="9"/>
      <c r="CCI15" s="9"/>
      <c r="CCJ15" s="9"/>
      <c r="CCK15" s="9"/>
      <c r="CCL15" s="9"/>
      <c r="CCM15" s="9"/>
      <c r="CCN15" s="9"/>
      <c r="CCO15" s="9"/>
      <c r="CCP15" s="9"/>
      <c r="CCQ15" s="9"/>
      <c r="CCR15" s="9"/>
      <c r="CCS15" s="9"/>
      <c r="CCT15" s="9"/>
      <c r="CCU15" s="9"/>
      <c r="CCV15" s="9"/>
      <c r="CCW15" s="9"/>
      <c r="CCX15" s="9"/>
      <c r="CCY15" s="9"/>
      <c r="CCZ15" s="9"/>
      <c r="CDA15" s="9"/>
      <c r="CDB15" s="9"/>
      <c r="CDC15" s="9"/>
      <c r="CDD15" s="9"/>
      <c r="CDE15" s="9"/>
      <c r="CDF15" s="9"/>
      <c r="CDG15" s="9"/>
      <c r="CDH15" s="9"/>
      <c r="CDI15" s="9"/>
      <c r="CDJ15" s="9"/>
      <c r="CDK15" s="9"/>
      <c r="CDL15" s="9"/>
      <c r="CDM15" s="9"/>
      <c r="CDN15" s="9"/>
      <c r="CDO15" s="9"/>
      <c r="CDP15" s="9"/>
      <c r="CDQ15" s="9"/>
      <c r="CDR15" s="9"/>
      <c r="CDS15" s="9"/>
      <c r="CDT15" s="9"/>
      <c r="CDU15" s="9"/>
      <c r="CDV15" s="9"/>
      <c r="CDW15" s="9"/>
      <c r="CDX15" s="9"/>
      <c r="CDY15" s="9"/>
      <c r="CDZ15" s="9"/>
      <c r="CEA15" s="9"/>
      <c r="CEB15" s="9"/>
      <c r="CEC15" s="9"/>
      <c r="CED15" s="9"/>
      <c r="CEE15" s="9"/>
      <c r="CEF15" s="9"/>
      <c r="CEG15" s="9"/>
      <c r="CEH15" s="9"/>
      <c r="CEI15" s="9"/>
      <c r="CEJ15" s="9"/>
      <c r="CEK15" s="9"/>
      <c r="CEL15" s="9"/>
      <c r="CEM15" s="9"/>
      <c r="CEN15" s="9"/>
      <c r="CEO15" s="9"/>
      <c r="CEP15" s="9"/>
      <c r="CEQ15" s="9"/>
      <c r="CER15" s="9"/>
      <c r="CES15" s="9"/>
      <c r="CET15" s="9"/>
      <c r="CEU15" s="9"/>
      <c r="CEV15" s="9"/>
      <c r="CEW15" s="9"/>
      <c r="CEX15" s="9"/>
      <c r="CEY15" s="9"/>
      <c r="CEZ15" s="9"/>
      <c r="CFA15" s="9"/>
      <c r="CFB15" s="9"/>
      <c r="CFC15" s="9"/>
      <c r="CFD15" s="9"/>
      <c r="CFE15" s="9"/>
      <c r="CFF15" s="9"/>
      <c r="CFG15" s="9"/>
      <c r="CFH15" s="9"/>
      <c r="CFI15" s="9"/>
      <c r="CFJ15" s="9"/>
      <c r="CFK15" s="9"/>
      <c r="CFL15" s="9"/>
      <c r="CFM15" s="9"/>
      <c r="CFN15" s="9"/>
      <c r="CFO15" s="9"/>
      <c r="CFP15" s="9"/>
      <c r="CFQ15" s="9"/>
      <c r="CFR15" s="9"/>
      <c r="CFS15" s="9"/>
      <c r="CFT15" s="9"/>
      <c r="CFU15" s="9"/>
      <c r="CFV15" s="9"/>
      <c r="CFW15" s="9"/>
      <c r="CFX15" s="9"/>
      <c r="CFY15" s="9"/>
      <c r="CFZ15" s="9"/>
      <c r="CGA15" s="9"/>
      <c r="CGB15" s="9"/>
      <c r="CGC15" s="9"/>
      <c r="CGD15" s="9"/>
      <c r="CGE15" s="9"/>
      <c r="CGF15" s="9"/>
      <c r="CGG15" s="9"/>
      <c r="CGH15" s="9"/>
      <c r="CGI15" s="9"/>
      <c r="CGJ15" s="9"/>
      <c r="CGK15" s="9"/>
      <c r="CGL15" s="9"/>
      <c r="CGM15" s="9"/>
      <c r="CGN15" s="9"/>
      <c r="CGO15" s="9"/>
      <c r="CGP15" s="9"/>
      <c r="CGQ15" s="9"/>
      <c r="CGR15" s="9"/>
      <c r="CGS15" s="9"/>
      <c r="CGT15" s="9"/>
      <c r="CGU15" s="9"/>
      <c r="CGV15" s="9"/>
      <c r="CGW15" s="9"/>
      <c r="CGX15" s="9"/>
      <c r="CGY15" s="9"/>
      <c r="CGZ15" s="9"/>
      <c r="CHA15" s="9"/>
      <c r="CHB15" s="9"/>
      <c r="CHC15" s="9"/>
      <c r="CHD15" s="9"/>
      <c r="CHE15" s="9"/>
      <c r="CHF15" s="9"/>
      <c r="CHG15" s="9"/>
      <c r="CHH15" s="9"/>
      <c r="CHI15" s="9"/>
      <c r="CHJ15" s="9"/>
      <c r="CHK15" s="9"/>
      <c r="CHL15" s="9"/>
      <c r="CHM15" s="9"/>
      <c r="CHN15" s="9"/>
      <c r="CHO15" s="9"/>
      <c r="CHP15" s="9"/>
      <c r="CHQ15" s="9"/>
      <c r="CHR15" s="9"/>
      <c r="CHS15" s="9"/>
      <c r="CHT15" s="9"/>
      <c r="CHU15" s="9"/>
      <c r="CHV15" s="9"/>
      <c r="CHW15" s="9"/>
      <c r="CHX15" s="9"/>
      <c r="CHY15" s="9"/>
      <c r="CHZ15" s="9"/>
      <c r="CIA15" s="9"/>
      <c r="CIB15" s="9"/>
      <c r="CIC15" s="9"/>
      <c r="CID15" s="9"/>
      <c r="CIE15" s="9"/>
      <c r="CIF15" s="9"/>
      <c r="CIG15" s="9"/>
      <c r="CIH15" s="9"/>
      <c r="CII15" s="9"/>
      <c r="CIJ15" s="9"/>
      <c r="CIK15" s="9"/>
      <c r="CIL15" s="9"/>
      <c r="CIM15" s="9"/>
      <c r="CIN15" s="9"/>
      <c r="CIO15" s="9"/>
      <c r="CIP15" s="9"/>
      <c r="CIQ15" s="9"/>
      <c r="CIR15" s="9"/>
      <c r="CIS15" s="9"/>
      <c r="CIT15" s="9"/>
      <c r="CIU15" s="9"/>
      <c r="CIV15" s="9"/>
      <c r="CIW15" s="9"/>
      <c r="CIX15" s="9"/>
      <c r="CIY15" s="9"/>
      <c r="CIZ15" s="9"/>
      <c r="CJA15" s="9"/>
      <c r="CJB15" s="9"/>
      <c r="CJC15" s="9"/>
      <c r="CJD15" s="9"/>
      <c r="CJE15" s="9"/>
      <c r="CJF15" s="9"/>
      <c r="CJG15" s="9"/>
      <c r="CJH15" s="9"/>
      <c r="CJI15" s="9"/>
      <c r="CJJ15" s="9"/>
      <c r="CJK15" s="9"/>
      <c r="CJL15" s="9"/>
      <c r="CJM15" s="9"/>
      <c r="CJN15" s="9"/>
      <c r="CJO15" s="9"/>
      <c r="CJP15" s="9"/>
      <c r="CJQ15" s="9"/>
      <c r="CJR15" s="9"/>
      <c r="CJS15" s="9"/>
      <c r="CJT15" s="9"/>
      <c r="CJU15" s="9"/>
      <c r="CJV15" s="9"/>
      <c r="CJW15" s="9"/>
      <c r="CJX15" s="9"/>
      <c r="CJY15" s="9"/>
      <c r="CJZ15" s="9"/>
      <c r="CKA15" s="9"/>
      <c r="CKB15" s="9"/>
      <c r="CKC15" s="9"/>
      <c r="CKD15" s="9"/>
      <c r="CKE15" s="9"/>
      <c r="CKF15" s="9"/>
      <c r="CKG15" s="9"/>
      <c r="CKH15" s="9"/>
      <c r="CKI15" s="9"/>
      <c r="CKJ15" s="9"/>
      <c r="CKK15" s="9"/>
      <c r="CKL15" s="9"/>
      <c r="CKM15" s="9"/>
      <c r="CKN15" s="9"/>
      <c r="CKO15" s="9"/>
      <c r="CKP15" s="9"/>
      <c r="CKQ15" s="9"/>
      <c r="CKR15" s="9"/>
      <c r="CKS15" s="9"/>
      <c r="CKT15" s="9"/>
      <c r="CKU15" s="9"/>
      <c r="CKV15" s="9"/>
      <c r="CKW15" s="9"/>
      <c r="CKX15" s="9"/>
      <c r="CKY15" s="9"/>
      <c r="CKZ15" s="9"/>
      <c r="CLA15" s="9"/>
      <c r="CLB15" s="9"/>
      <c r="CLC15" s="9"/>
      <c r="CLD15" s="9"/>
      <c r="CLE15" s="9"/>
      <c r="CLF15" s="9"/>
      <c r="CLG15" s="9"/>
      <c r="CLH15" s="9"/>
      <c r="CLI15" s="9"/>
      <c r="CLJ15" s="9"/>
      <c r="CLK15" s="9"/>
      <c r="CLL15" s="9"/>
      <c r="CLM15" s="9"/>
      <c r="CLN15" s="9"/>
      <c r="CLO15" s="9"/>
      <c r="CLP15" s="9"/>
      <c r="CLQ15" s="9"/>
      <c r="CLR15" s="9"/>
      <c r="CLS15" s="9"/>
      <c r="CLT15" s="9"/>
      <c r="CLU15" s="9"/>
      <c r="CLV15" s="9"/>
      <c r="CLW15" s="9"/>
      <c r="CLX15" s="9"/>
      <c r="CLY15" s="9"/>
      <c r="CLZ15" s="9"/>
      <c r="CMA15" s="9"/>
      <c r="CMB15" s="9"/>
      <c r="CMC15" s="9"/>
      <c r="CMD15" s="9"/>
      <c r="CME15" s="9"/>
      <c r="CMF15" s="9"/>
      <c r="CMG15" s="9"/>
      <c r="CMH15" s="9"/>
      <c r="CMI15" s="9"/>
      <c r="CMJ15" s="9"/>
      <c r="CMK15" s="9"/>
      <c r="CML15" s="9"/>
      <c r="CMM15" s="9"/>
      <c r="CMN15" s="9"/>
      <c r="CMO15" s="9"/>
      <c r="CMP15" s="9"/>
      <c r="CMQ15" s="9"/>
      <c r="CMR15" s="9"/>
      <c r="CMS15" s="9"/>
      <c r="CMT15" s="9"/>
      <c r="CMU15" s="9"/>
      <c r="CMV15" s="9"/>
      <c r="CMW15" s="9"/>
      <c r="CMX15" s="9"/>
      <c r="CMY15" s="9"/>
      <c r="CMZ15" s="9"/>
      <c r="CNA15" s="9"/>
      <c r="CNB15" s="9"/>
      <c r="CNC15" s="9"/>
      <c r="CND15" s="9"/>
      <c r="CNE15" s="9"/>
      <c r="CNF15" s="9"/>
      <c r="CNG15" s="9"/>
      <c r="CNH15" s="9"/>
      <c r="CNI15" s="9"/>
      <c r="CNJ15" s="9"/>
      <c r="CNK15" s="9"/>
      <c r="CNL15" s="9"/>
      <c r="CNM15" s="9"/>
      <c r="CNN15" s="9"/>
      <c r="CNO15" s="9"/>
      <c r="CNP15" s="9"/>
      <c r="CNQ15" s="9"/>
      <c r="CNR15" s="9"/>
      <c r="CNS15" s="9"/>
      <c r="CNT15" s="9"/>
      <c r="CNU15" s="9"/>
      <c r="CNV15" s="9"/>
      <c r="CNW15" s="9"/>
      <c r="CNX15" s="9"/>
      <c r="CNY15" s="9"/>
      <c r="CNZ15" s="9"/>
      <c r="COA15" s="9"/>
      <c r="COB15" s="9"/>
      <c r="COC15" s="9"/>
      <c r="COD15" s="9"/>
      <c r="COE15" s="9"/>
      <c r="COF15" s="9"/>
      <c r="COG15" s="9"/>
      <c r="COH15" s="9"/>
      <c r="COI15" s="9"/>
      <c r="COJ15" s="9"/>
      <c r="COK15" s="9"/>
      <c r="COL15" s="9"/>
      <c r="COM15" s="9"/>
      <c r="CON15" s="9"/>
      <c r="COO15" s="9"/>
      <c r="COP15" s="9"/>
      <c r="COQ15" s="9"/>
      <c r="COR15" s="9"/>
      <c r="COS15" s="9"/>
      <c r="COT15" s="9"/>
      <c r="COU15" s="9"/>
      <c r="COV15" s="9"/>
      <c r="COW15" s="9"/>
      <c r="COX15" s="9"/>
      <c r="COY15" s="9"/>
      <c r="COZ15" s="9"/>
      <c r="CPA15" s="9"/>
      <c r="CPB15" s="9"/>
      <c r="CPC15" s="9"/>
      <c r="CPD15" s="9"/>
      <c r="CPE15" s="9"/>
      <c r="CPF15" s="9"/>
      <c r="CPG15" s="9"/>
      <c r="CPH15" s="9"/>
      <c r="CPI15" s="9"/>
      <c r="CPJ15" s="9"/>
      <c r="CPK15" s="9"/>
      <c r="CPL15" s="9"/>
      <c r="CPM15" s="9"/>
      <c r="CPN15" s="9"/>
      <c r="CPO15" s="9"/>
      <c r="CPP15" s="9"/>
      <c r="CPQ15" s="9"/>
      <c r="CPR15" s="9"/>
      <c r="CPS15" s="9"/>
      <c r="CPT15" s="9"/>
      <c r="CPU15" s="9"/>
      <c r="CPV15" s="9"/>
      <c r="CPW15" s="9"/>
      <c r="CPX15" s="9"/>
      <c r="CPY15" s="9"/>
      <c r="CPZ15" s="9"/>
      <c r="CQA15" s="9"/>
      <c r="CQB15" s="9"/>
      <c r="CQC15" s="9"/>
      <c r="CQD15" s="9"/>
      <c r="CQE15" s="9"/>
      <c r="CQF15" s="9"/>
      <c r="CQG15" s="9"/>
      <c r="CQH15" s="9"/>
      <c r="CQI15" s="9"/>
      <c r="CQJ15" s="9"/>
      <c r="CQK15" s="9"/>
      <c r="CQL15" s="9"/>
      <c r="CQM15" s="9"/>
      <c r="CQN15" s="9"/>
      <c r="CQO15" s="9"/>
      <c r="CQP15" s="9"/>
      <c r="CQQ15" s="9"/>
      <c r="CQR15" s="9"/>
      <c r="CQS15" s="9"/>
      <c r="CQT15" s="9"/>
      <c r="CQU15" s="9"/>
      <c r="CQV15" s="9"/>
      <c r="CQW15" s="9"/>
      <c r="CQX15" s="9"/>
      <c r="CQY15" s="9"/>
      <c r="CQZ15" s="9"/>
      <c r="CRA15" s="9"/>
      <c r="CRB15" s="9"/>
      <c r="CRC15" s="9"/>
      <c r="CRD15" s="9"/>
      <c r="CRE15" s="9"/>
      <c r="CRF15" s="9"/>
      <c r="CRG15" s="9"/>
      <c r="CRH15" s="9"/>
      <c r="CRI15" s="9"/>
      <c r="CRJ15" s="9"/>
      <c r="CRK15" s="9"/>
      <c r="CRL15" s="9"/>
      <c r="CRM15" s="9"/>
      <c r="CRN15" s="9"/>
      <c r="CRO15" s="9"/>
      <c r="CRP15" s="9"/>
      <c r="CRQ15" s="9"/>
      <c r="CRR15" s="9"/>
      <c r="CRS15" s="9"/>
      <c r="CRT15" s="9"/>
      <c r="CRU15" s="9"/>
      <c r="CRV15" s="9"/>
      <c r="CRW15" s="9"/>
      <c r="CRX15" s="9"/>
      <c r="CRY15" s="9"/>
      <c r="CRZ15" s="9"/>
      <c r="CSA15" s="9"/>
      <c r="CSB15" s="9"/>
      <c r="CSC15" s="9"/>
      <c r="CSD15" s="9"/>
      <c r="CSE15" s="9"/>
      <c r="CSF15" s="9"/>
      <c r="CSG15" s="9"/>
      <c r="CSH15" s="9"/>
      <c r="CSI15" s="9"/>
      <c r="CSJ15" s="9"/>
      <c r="CSK15" s="9"/>
      <c r="CSL15" s="9"/>
      <c r="CSM15" s="9"/>
      <c r="CSN15" s="9"/>
      <c r="CSO15" s="9"/>
      <c r="CSP15" s="9"/>
      <c r="CSQ15" s="9"/>
      <c r="CSR15" s="9"/>
      <c r="CSS15" s="9"/>
      <c r="CST15" s="9"/>
      <c r="CSU15" s="9"/>
      <c r="CSV15" s="9"/>
      <c r="CSW15" s="9"/>
      <c r="CSX15" s="9"/>
      <c r="CSY15" s="9"/>
      <c r="CSZ15" s="9"/>
      <c r="CTA15" s="9"/>
      <c r="CTB15" s="9"/>
      <c r="CTC15" s="9"/>
      <c r="CTD15" s="9"/>
      <c r="CTE15" s="9"/>
      <c r="CTF15" s="9"/>
      <c r="CTG15" s="9"/>
      <c r="CTH15" s="9"/>
      <c r="CTI15" s="9"/>
      <c r="CTJ15" s="9"/>
      <c r="CTK15" s="9"/>
      <c r="CTL15" s="9"/>
      <c r="CTM15" s="9"/>
      <c r="CTN15" s="9"/>
      <c r="CTO15" s="9"/>
      <c r="CTP15" s="9"/>
      <c r="CTQ15" s="9"/>
      <c r="CTR15" s="9"/>
      <c r="CTS15" s="9"/>
      <c r="CTT15" s="9"/>
      <c r="CTU15" s="9"/>
      <c r="CTV15" s="9"/>
      <c r="CTW15" s="9"/>
      <c r="CTX15" s="9"/>
      <c r="CTY15" s="9"/>
      <c r="CTZ15" s="9"/>
      <c r="CUA15" s="9"/>
      <c r="CUB15" s="9"/>
      <c r="CUC15" s="9"/>
      <c r="CUD15" s="9"/>
      <c r="CUE15" s="9"/>
      <c r="CUF15" s="9"/>
      <c r="CUG15" s="9"/>
      <c r="CUH15" s="9"/>
      <c r="CUI15" s="9"/>
      <c r="CUJ15" s="9"/>
      <c r="CUK15" s="9"/>
      <c r="CUL15" s="9"/>
      <c r="CUM15" s="9"/>
      <c r="CUN15" s="9"/>
      <c r="CUO15" s="9"/>
      <c r="CUP15" s="9"/>
      <c r="CUQ15" s="9"/>
      <c r="CUR15" s="9"/>
      <c r="CUS15" s="9"/>
      <c r="CUT15" s="9"/>
      <c r="CUU15" s="9"/>
      <c r="CUV15" s="9"/>
      <c r="CUW15" s="9"/>
      <c r="CUX15" s="9"/>
      <c r="CUY15" s="9"/>
      <c r="CUZ15" s="9"/>
      <c r="CVA15" s="9"/>
      <c r="CVB15" s="9"/>
      <c r="CVC15" s="9"/>
      <c r="CVD15" s="9"/>
      <c r="CVE15" s="9"/>
      <c r="CVF15" s="9"/>
      <c r="CVG15" s="9"/>
      <c r="CVH15" s="9"/>
      <c r="CVI15" s="9"/>
      <c r="CVJ15" s="9"/>
      <c r="CVK15" s="9"/>
      <c r="CVL15" s="9"/>
      <c r="CVM15" s="9"/>
      <c r="CVN15" s="9"/>
      <c r="CVO15" s="9"/>
      <c r="CVP15" s="9"/>
      <c r="CVQ15" s="9"/>
      <c r="CVR15" s="9"/>
      <c r="CVS15" s="9"/>
      <c r="CVT15" s="9"/>
      <c r="CVU15" s="9"/>
      <c r="CVV15" s="9"/>
      <c r="CVW15" s="9"/>
      <c r="CVX15" s="9"/>
      <c r="CVY15" s="9"/>
      <c r="CVZ15" s="9"/>
      <c r="CWA15" s="9"/>
      <c r="CWB15" s="9"/>
      <c r="CWC15" s="9"/>
      <c r="CWD15" s="9"/>
      <c r="CWE15" s="9"/>
      <c r="CWF15" s="9"/>
      <c r="CWG15" s="9"/>
      <c r="CWH15" s="9"/>
      <c r="CWI15" s="9"/>
      <c r="CWJ15" s="9"/>
      <c r="CWK15" s="9"/>
      <c r="CWL15" s="9"/>
      <c r="CWM15" s="9"/>
      <c r="CWN15" s="9"/>
      <c r="CWO15" s="9"/>
      <c r="CWP15" s="9"/>
      <c r="CWQ15" s="9"/>
      <c r="CWR15" s="9"/>
      <c r="CWS15" s="9"/>
      <c r="CWT15" s="9"/>
      <c r="CWU15" s="9"/>
      <c r="CWV15" s="9"/>
      <c r="CWW15" s="9"/>
      <c r="CWX15" s="9"/>
      <c r="CWY15" s="9"/>
      <c r="CWZ15" s="9"/>
      <c r="CXA15" s="9"/>
      <c r="CXB15" s="9"/>
      <c r="CXC15" s="9"/>
      <c r="CXD15" s="9"/>
      <c r="CXE15" s="9"/>
      <c r="CXF15" s="9"/>
      <c r="CXG15" s="9"/>
      <c r="CXH15" s="9"/>
      <c r="CXI15" s="9"/>
      <c r="CXJ15" s="9"/>
      <c r="CXK15" s="9"/>
      <c r="CXL15" s="9"/>
      <c r="CXM15" s="9"/>
      <c r="CXN15" s="9"/>
      <c r="CXO15" s="9"/>
      <c r="CXP15" s="9"/>
      <c r="CXQ15" s="9"/>
      <c r="CXR15" s="9"/>
      <c r="CXS15" s="9"/>
      <c r="CXT15" s="9"/>
      <c r="CXU15" s="9"/>
      <c r="CXV15" s="9"/>
      <c r="CXW15" s="9"/>
      <c r="CXX15" s="9"/>
      <c r="CXY15" s="9"/>
      <c r="CXZ15" s="9"/>
      <c r="CYA15" s="9"/>
      <c r="CYB15" s="9"/>
      <c r="CYC15" s="9"/>
      <c r="CYD15" s="9"/>
      <c r="CYE15" s="9"/>
      <c r="CYF15" s="9"/>
      <c r="CYG15" s="9"/>
      <c r="CYH15" s="9"/>
      <c r="CYI15" s="9"/>
      <c r="CYJ15" s="9"/>
      <c r="CYK15" s="9"/>
      <c r="CYL15" s="9"/>
      <c r="CYM15" s="9"/>
      <c r="CYN15" s="9"/>
      <c r="CYO15" s="9"/>
      <c r="CYP15" s="9"/>
      <c r="CYQ15" s="9"/>
      <c r="CYR15" s="9"/>
      <c r="CYS15" s="9"/>
      <c r="CYT15" s="9"/>
      <c r="CYU15" s="9"/>
      <c r="CYV15" s="9"/>
      <c r="CYW15" s="9"/>
      <c r="CYX15" s="9"/>
      <c r="CYY15" s="9"/>
      <c r="CYZ15" s="9"/>
      <c r="CZA15" s="9"/>
      <c r="CZB15" s="9"/>
      <c r="CZC15" s="9"/>
      <c r="CZD15" s="9"/>
      <c r="CZE15" s="9"/>
      <c r="CZF15" s="9"/>
      <c r="CZG15" s="9"/>
      <c r="CZH15" s="9"/>
      <c r="CZI15" s="9"/>
      <c r="CZJ15" s="9"/>
      <c r="CZK15" s="9"/>
      <c r="CZL15" s="9"/>
      <c r="CZM15" s="9"/>
      <c r="CZN15" s="9"/>
      <c r="CZO15" s="9"/>
      <c r="CZP15" s="9"/>
      <c r="CZQ15" s="9"/>
      <c r="CZR15" s="9"/>
      <c r="CZS15" s="9"/>
      <c r="CZT15" s="9"/>
      <c r="CZU15" s="9"/>
      <c r="CZV15" s="9"/>
      <c r="CZW15" s="9"/>
      <c r="CZX15" s="9"/>
      <c r="CZY15" s="9"/>
      <c r="CZZ15" s="9"/>
      <c r="DAA15" s="9"/>
      <c r="DAB15" s="9"/>
      <c r="DAC15" s="9"/>
      <c r="DAD15" s="9"/>
      <c r="DAE15" s="9"/>
      <c r="DAF15" s="9"/>
      <c r="DAG15" s="9"/>
      <c r="DAH15" s="9"/>
      <c r="DAI15" s="9"/>
      <c r="DAJ15" s="9"/>
      <c r="DAK15" s="9"/>
      <c r="DAL15" s="9"/>
      <c r="DAM15" s="9"/>
      <c r="DAN15" s="9"/>
      <c r="DAO15" s="9"/>
      <c r="DAP15" s="9"/>
      <c r="DAQ15" s="9"/>
      <c r="DAR15" s="9"/>
      <c r="DAS15" s="9"/>
      <c r="DAT15" s="9"/>
      <c r="DAU15" s="9"/>
      <c r="DAV15" s="9"/>
      <c r="DAW15" s="9"/>
      <c r="DAX15" s="9"/>
      <c r="DAY15" s="9"/>
      <c r="DAZ15" s="9"/>
      <c r="DBA15" s="9"/>
      <c r="DBB15" s="9"/>
      <c r="DBC15" s="9"/>
      <c r="DBD15" s="9"/>
      <c r="DBE15" s="9"/>
      <c r="DBF15" s="9"/>
      <c r="DBG15" s="9"/>
      <c r="DBH15" s="9"/>
      <c r="DBI15" s="9"/>
      <c r="DBJ15" s="9"/>
      <c r="DBK15" s="9"/>
      <c r="DBL15" s="9"/>
      <c r="DBM15" s="9"/>
      <c r="DBN15" s="9"/>
      <c r="DBO15" s="9"/>
      <c r="DBP15" s="9"/>
      <c r="DBQ15" s="9"/>
      <c r="DBR15" s="9"/>
      <c r="DBS15" s="9"/>
      <c r="DBT15" s="9"/>
      <c r="DBU15" s="9"/>
      <c r="DBV15" s="9"/>
      <c r="DBW15" s="9"/>
      <c r="DBX15" s="9"/>
      <c r="DBY15" s="9"/>
      <c r="DBZ15" s="9"/>
      <c r="DCA15" s="9"/>
      <c r="DCB15" s="9"/>
      <c r="DCC15" s="9"/>
      <c r="DCD15" s="9"/>
      <c r="DCE15" s="9"/>
      <c r="DCF15" s="9"/>
      <c r="DCG15" s="9"/>
      <c r="DCH15" s="9"/>
      <c r="DCI15" s="9"/>
      <c r="DCJ15" s="9"/>
      <c r="DCK15" s="9"/>
      <c r="DCL15" s="9"/>
      <c r="DCM15" s="9"/>
      <c r="DCN15" s="9"/>
      <c r="DCO15" s="9"/>
      <c r="DCP15" s="9"/>
      <c r="DCQ15" s="9"/>
      <c r="DCR15" s="9"/>
      <c r="DCS15" s="9"/>
      <c r="DCT15" s="9"/>
      <c r="DCU15" s="9"/>
      <c r="DCV15" s="9"/>
      <c r="DCW15" s="9"/>
      <c r="DCX15" s="9"/>
      <c r="DCY15" s="9"/>
      <c r="DCZ15" s="9"/>
      <c r="DDA15" s="9"/>
      <c r="DDB15" s="9"/>
      <c r="DDC15" s="9"/>
      <c r="DDD15" s="9"/>
      <c r="DDE15" s="9"/>
      <c r="DDF15" s="9"/>
      <c r="DDG15" s="9"/>
      <c r="DDH15" s="9"/>
      <c r="DDI15" s="9"/>
      <c r="DDJ15" s="9"/>
      <c r="DDK15" s="9"/>
      <c r="DDL15" s="9"/>
      <c r="DDM15" s="9"/>
      <c r="DDN15" s="9"/>
      <c r="DDO15" s="9"/>
      <c r="DDP15" s="9"/>
      <c r="DDQ15" s="9"/>
      <c r="DDR15" s="9"/>
      <c r="DDS15" s="9"/>
      <c r="DDT15" s="9"/>
      <c r="DDU15" s="9"/>
      <c r="DDV15" s="9"/>
      <c r="DDW15" s="9"/>
      <c r="DDX15" s="9"/>
      <c r="DDY15" s="9"/>
      <c r="DDZ15" s="9"/>
      <c r="DEA15" s="9"/>
      <c r="DEB15" s="9"/>
      <c r="DEC15" s="9"/>
      <c r="DED15" s="9"/>
      <c r="DEE15" s="9"/>
      <c r="DEF15" s="9"/>
      <c r="DEG15" s="9"/>
      <c r="DEH15" s="9"/>
      <c r="DEI15" s="9"/>
      <c r="DEJ15" s="9"/>
      <c r="DEK15" s="9"/>
      <c r="DEL15" s="9"/>
      <c r="DEM15" s="9"/>
      <c r="DEN15" s="9"/>
      <c r="DEO15" s="9"/>
      <c r="DEP15" s="9"/>
      <c r="DEQ15" s="9"/>
      <c r="DER15" s="9"/>
      <c r="DES15" s="9"/>
      <c r="DET15" s="9"/>
      <c r="DEU15" s="9"/>
      <c r="DEV15" s="9"/>
      <c r="DEW15" s="9"/>
      <c r="DEX15" s="9"/>
      <c r="DEY15" s="9"/>
      <c r="DEZ15" s="9"/>
      <c r="DFA15" s="9"/>
      <c r="DFB15" s="9"/>
      <c r="DFC15" s="9"/>
      <c r="DFD15" s="9"/>
      <c r="DFE15" s="9"/>
      <c r="DFF15" s="9"/>
      <c r="DFG15" s="9"/>
      <c r="DFH15" s="9"/>
      <c r="DFI15" s="9"/>
      <c r="DFJ15" s="9"/>
      <c r="DFK15" s="9"/>
      <c r="DFL15" s="9"/>
      <c r="DFM15" s="9"/>
      <c r="DFN15" s="9"/>
      <c r="DFO15" s="9"/>
      <c r="DFP15" s="9"/>
      <c r="DFQ15" s="9"/>
      <c r="DFR15" s="9"/>
      <c r="DFS15" s="9"/>
      <c r="DFT15" s="9"/>
      <c r="DFU15" s="9"/>
      <c r="DFV15" s="9"/>
      <c r="DFW15" s="9"/>
      <c r="DFX15" s="9"/>
      <c r="DFY15" s="9"/>
      <c r="DFZ15" s="9"/>
      <c r="DGA15" s="9"/>
      <c r="DGB15" s="9"/>
      <c r="DGC15" s="9"/>
      <c r="DGD15" s="9"/>
      <c r="DGE15" s="9"/>
      <c r="DGF15" s="9"/>
      <c r="DGG15" s="9"/>
      <c r="DGH15" s="9"/>
      <c r="DGI15" s="9"/>
      <c r="DGJ15" s="9"/>
      <c r="DGK15" s="9"/>
      <c r="DGL15" s="9"/>
      <c r="DGM15" s="9"/>
      <c r="DGN15" s="9"/>
      <c r="DGO15" s="9"/>
      <c r="DGP15" s="9"/>
      <c r="DGQ15" s="9"/>
      <c r="DGR15" s="9"/>
      <c r="DGS15" s="9"/>
      <c r="DGT15" s="9"/>
      <c r="DGU15" s="9"/>
      <c r="DGV15" s="9"/>
      <c r="DGW15" s="9"/>
      <c r="DGX15" s="9"/>
      <c r="DGY15" s="9"/>
      <c r="DGZ15" s="9"/>
      <c r="DHA15" s="9"/>
      <c r="DHB15" s="9"/>
      <c r="DHC15" s="9"/>
      <c r="DHD15" s="9"/>
      <c r="DHE15" s="9"/>
      <c r="DHF15" s="9"/>
      <c r="DHG15" s="9"/>
      <c r="DHH15" s="9"/>
      <c r="DHI15" s="9"/>
      <c r="DHJ15" s="9"/>
      <c r="DHK15" s="9"/>
      <c r="DHL15" s="9"/>
      <c r="DHM15" s="9"/>
      <c r="DHN15" s="9"/>
      <c r="DHO15" s="9"/>
      <c r="DHP15" s="9"/>
      <c r="DHQ15" s="9"/>
      <c r="DHR15" s="9"/>
      <c r="DHS15" s="9"/>
      <c r="DHT15" s="9"/>
      <c r="DHU15" s="9"/>
      <c r="DHV15" s="9"/>
      <c r="DHW15" s="9"/>
      <c r="DHX15" s="9"/>
      <c r="DHY15" s="9"/>
      <c r="DHZ15" s="9"/>
      <c r="DIA15" s="9"/>
      <c r="DIB15" s="9"/>
      <c r="DIC15" s="9"/>
      <c r="DID15" s="9"/>
      <c r="DIE15" s="9"/>
      <c r="DIF15" s="9"/>
      <c r="DIG15" s="9"/>
      <c r="DIH15" s="9"/>
      <c r="DII15" s="9"/>
      <c r="DIJ15" s="9"/>
      <c r="DIK15" s="9"/>
      <c r="DIL15" s="9"/>
      <c r="DIM15" s="9"/>
      <c r="DIN15" s="9"/>
      <c r="DIO15" s="9"/>
      <c r="DIP15" s="9"/>
      <c r="DIQ15" s="9"/>
      <c r="DIR15" s="9"/>
      <c r="DIS15" s="9"/>
      <c r="DIT15" s="9"/>
      <c r="DIU15" s="9"/>
      <c r="DIV15" s="9"/>
      <c r="DIW15" s="9"/>
      <c r="DIX15" s="9"/>
      <c r="DIY15" s="9"/>
      <c r="DIZ15" s="9"/>
      <c r="DJA15" s="9"/>
      <c r="DJB15" s="9"/>
      <c r="DJC15" s="9"/>
      <c r="DJD15" s="9"/>
      <c r="DJE15" s="9"/>
      <c r="DJF15" s="9"/>
      <c r="DJG15" s="9"/>
      <c r="DJH15" s="9"/>
      <c r="DJI15" s="9"/>
      <c r="DJJ15" s="9"/>
      <c r="DJK15" s="9"/>
      <c r="DJL15" s="9"/>
      <c r="DJM15" s="9"/>
      <c r="DJN15" s="9"/>
      <c r="DJO15" s="9"/>
      <c r="DJP15" s="9"/>
      <c r="DJQ15" s="9"/>
      <c r="DJR15" s="9"/>
      <c r="DJS15" s="9"/>
      <c r="DJT15" s="9"/>
      <c r="DJU15" s="9"/>
      <c r="DJV15" s="9"/>
      <c r="DJW15" s="9"/>
      <c r="DJX15" s="9"/>
      <c r="DJY15" s="9"/>
      <c r="DJZ15" s="9"/>
      <c r="DKA15" s="9"/>
      <c r="DKB15" s="9"/>
      <c r="DKC15" s="9"/>
      <c r="DKD15" s="9"/>
      <c r="DKE15" s="9"/>
      <c r="DKF15" s="9"/>
      <c r="DKG15" s="9"/>
      <c r="DKH15" s="9"/>
      <c r="DKI15" s="9"/>
      <c r="DKJ15" s="9"/>
      <c r="DKK15" s="9"/>
      <c r="DKL15" s="9"/>
      <c r="DKM15" s="9"/>
      <c r="DKN15" s="9"/>
      <c r="DKO15" s="9"/>
      <c r="DKP15" s="9"/>
      <c r="DKQ15" s="9"/>
      <c r="DKR15" s="9"/>
      <c r="DKS15" s="9"/>
      <c r="DKT15" s="9"/>
      <c r="DKU15" s="9"/>
      <c r="DKV15" s="9"/>
      <c r="DKW15" s="9"/>
      <c r="DKX15" s="9"/>
      <c r="DKY15" s="9"/>
      <c r="DKZ15" s="9"/>
      <c r="DLA15" s="9"/>
      <c r="DLB15" s="9"/>
      <c r="DLC15" s="9"/>
      <c r="DLD15" s="9"/>
      <c r="DLE15" s="9"/>
      <c r="DLF15" s="9"/>
      <c r="DLG15" s="9"/>
      <c r="DLH15" s="9"/>
      <c r="DLI15" s="9"/>
      <c r="DLJ15" s="9"/>
      <c r="DLK15" s="9"/>
      <c r="DLL15" s="9"/>
      <c r="DLM15" s="9"/>
      <c r="DLN15" s="9"/>
      <c r="DLO15" s="9"/>
      <c r="DLP15" s="9"/>
      <c r="DLQ15" s="9"/>
      <c r="DLR15" s="9"/>
      <c r="DLS15" s="9"/>
      <c r="DLT15" s="9"/>
      <c r="DLU15" s="9"/>
      <c r="DLV15" s="9"/>
      <c r="DLW15" s="9"/>
      <c r="DLX15" s="9"/>
      <c r="DLY15" s="9"/>
      <c r="DLZ15" s="9"/>
      <c r="DMA15" s="9"/>
      <c r="DMB15" s="9"/>
      <c r="DMC15" s="9"/>
      <c r="DMD15" s="9"/>
      <c r="DME15" s="9"/>
      <c r="DMF15" s="9"/>
      <c r="DMG15" s="9"/>
      <c r="DMH15" s="9"/>
      <c r="DMI15" s="9"/>
      <c r="DMJ15" s="9"/>
      <c r="DMK15" s="9"/>
      <c r="DML15" s="9"/>
      <c r="DMM15" s="9"/>
      <c r="DMN15" s="9"/>
      <c r="DMO15" s="9"/>
      <c r="DMP15" s="9"/>
      <c r="DMQ15" s="9"/>
      <c r="DMR15" s="9"/>
      <c r="DMS15" s="9"/>
      <c r="DMT15" s="9"/>
      <c r="DMU15" s="9"/>
      <c r="DMV15" s="9"/>
      <c r="DMW15" s="9"/>
      <c r="DMX15" s="9"/>
      <c r="DMY15" s="9"/>
      <c r="DMZ15" s="9"/>
      <c r="DNA15" s="9"/>
      <c r="DNB15" s="9"/>
      <c r="DNC15" s="9"/>
      <c r="DND15" s="9"/>
      <c r="DNE15" s="9"/>
      <c r="DNF15" s="9"/>
      <c r="DNG15" s="9"/>
      <c r="DNH15" s="9"/>
      <c r="DNI15" s="9"/>
      <c r="DNJ15" s="9"/>
      <c r="DNK15" s="9"/>
      <c r="DNL15" s="9"/>
      <c r="DNM15" s="9"/>
      <c r="DNN15" s="9"/>
      <c r="DNO15" s="9"/>
      <c r="DNP15" s="9"/>
      <c r="DNQ15" s="9"/>
      <c r="DNR15" s="9"/>
      <c r="DNS15" s="9"/>
      <c r="DNT15" s="9"/>
      <c r="DNU15" s="9"/>
      <c r="DNV15" s="9"/>
      <c r="DNW15" s="9"/>
      <c r="DNX15" s="9"/>
      <c r="DNY15" s="9"/>
      <c r="DNZ15" s="9"/>
      <c r="DOA15" s="9"/>
      <c r="DOB15" s="9"/>
      <c r="DOC15" s="9"/>
      <c r="DOD15" s="9"/>
      <c r="DOE15" s="9"/>
      <c r="DOF15" s="9"/>
      <c r="DOG15" s="9"/>
      <c r="DOH15" s="9"/>
      <c r="DOI15" s="9"/>
      <c r="DOJ15" s="9"/>
      <c r="DOK15" s="9"/>
      <c r="DOL15" s="9"/>
      <c r="DOM15" s="9"/>
      <c r="DON15" s="9"/>
      <c r="DOO15" s="9"/>
      <c r="DOP15" s="9"/>
      <c r="DOQ15" s="9"/>
      <c r="DOR15" s="9"/>
      <c r="DOS15" s="9"/>
      <c r="DOT15" s="9"/>
      <c r="DOU15" s="9"/>
      <c r="DOV15" s="9"/>
      <c r="DOW15" s="9"/>
      <c r="DOX15" s="9"/>
      <c r="DOY15" s="9"/>
      <c r="DOZ15" s="9"/>
      <c r="DPA15" s="9"/>
      <c r="DPB15" s="9"/>
      <c r="DPC15" s="9"/>
      <c r="DPD15" s="9"/>
      <c r="DPE15" s="9"/>
      <c r="DPF15" s="9"/>
      <c r="DPG15" s="9"/>
      <c r="DPH15" s="9"/>
      <c r="DPI15" s="9"/>
      <c r="DPJ15" s="9"/>
      <c r="DPK15" s="9"/>
      <c r="DPL15" s="9"/>
      <c r="DPM15" s="9"/>
      <c r="DPN15" s="9"/>
      <c r="DPO15" s="9"/>
      <c r="DPP15" s="9"/>
      <c r="DPQ15" s="9"/>
      <c r="DPR15" s="9"/>
      <c r="DPS15" s="9"/>
      <c r="DPT15" s="9"/>
      <c r="DPU15" s="9"/>
      <c r="DPV15" s="9"/>
      <c r="DPW15" s="9"/>
      <c r="DPX15" s="9"/>
      <c r="DPY15" s="9"/>
      <c r="DPZ15" s="9"/>
      <c r="DQA15" s="9"/>
      <c r="DQB15" s="9"/>
      <c r="DQC15" s="9"/>
      <c r="DQD15" s="9"/>
      <c r="DQE15" s="9"/>
      <c r="DQF15" s="9"/>
      <c r="DQG15" s="9"/>
      <c r="DQH15" s="9"/>
      <c r="DQI15" s="9"/>
      <c r="DQJ15" s="9"/>
      <c r="DQK15" s="9"/>
      <c r="DQL15" s="9"/>
      <c r="DQM15" s="9"/>
      <c r="DQN15" s="9"/>
      <c r="DQO15" s="9"/>
      <c r="DQP15" s="9"/>
      <c r="DQQ15" s="9"/>
      <c r="DQR15" s="9"/>
      <c r="DQS15" s="9"/>
      <c r="DQT15" s="9"/>
      <c r="DQU15" s="9"/>
      <c r="DQV15" s="9"/>
      <c r="DQW15" s="9"/>
      <c r="DQX15" s="9"/>
      <c r="DQY15" s="9"/>
      <c r="DQZ15" s="9"/>
      <c r="DRA15" s="9"/>
      <c r="DRB15" s="9"/>
      <c r="DRC15" s="9"/>
      <c r="DRD15" s="9"/>
      <c r="DRE15" s="9"/>
      <c r="DRF15" s="9"/>
      <c r="DRG15" s="9"/>
      <c r="DRH15" s="9"/>
      <c r="DRI15" s="9"/>
      <c r="DRJ15" s="9"/>
      <c r="DRK15" s="9"/>
      <c r="DRL15" s="9"/>
      <c r="DRM15" s="9"/>
      <c r="DRN15" s="9"/>
      <c r="DRO15" s="9"/>
      <c r="DRP15" s="9"/>
      <c r="DRQ15" s="9"/>
      <c r="DRR15" s="9"/>
      <c r="DRS15" s="9"/>
      <c r="DRT15" s="9"/>
      <c r="DRU15" s="9"/>
      <c r="DRV15" s="9"/>
      <c r="DRW15" s="9"/>
      <c r="DRX15" s="9"/>
      <c r="DRY15" s="9"/>
      <c r="DRZ15" s="9"/>
      <c r="DSA15" s="9"/>
      <c r="DSB15" s="9"/>
      <c r="DSC15" s="9"/>
      <c r="DSD15" s="9"/>
      <c r="DSE15" s="9"/>
      <c r="DSF15" s="9"/>
      <c r="DSG15" s="9"/>
      <c r="DSH15" s="9"/>
      <c r="DSI15" s="9"/>
      <c r="DSJ15" s="9"/>
      <c r="DSK15" s="9"/>
      <c r="DSL15" s="9"/>
      <c r="DSM15" s="9"/>
      <c r="DSN15" s="9"/>
      <c r="DSO15" s="9"/>
      <c r="DSP15" s="9"/>
      <c r="DSQ15" s="9"/>
      <c r="DSR15" s="9"/>
      <c r="DSS15" s="9"/>
      <c r="DST15" s="9"/>
      <c r="DSU15" s="9"/>
      <c r="DSV15" s="9"/>
      <c r="DSW15" s="9"/>
      <c r="DSX15" s="9"/>
      <c r="DSY15" s="9"/>
      <c r="DSZ15" s="9"/>
      <c r="DTA15" s="9"/>
      <c r="DTB15" s="9"/>
      <c r="DTC15" s="9"/>
      <c r="DTD15" s="9"/>
      <c r="DTE15" s="9"/>
      <c r="DTF15" s="9"/>
      <c r="DTG15" s="9"/>
      <c r="DTH15" s="9"/>
      <c r="DTI15" s="9"/>
      <c r="DTJ15" s="9"/>
      <c r="DTK15" s="9"/>
      <c r="DTL15" s="9"/>
      <c r="DTM15" s="9"/>
      <c r="DTN15" s="9"/>
      <c r="DTO15" s="9"/>
      <c r="DTP15" s="9"/>
      <c r="DTQ15" s="9"/>
      <c r="DTR15" s="9"/>
      <c r="DTS15" s="9"/>
      <c r="DTT15" s="9"/>
      <c r="DTU15" s="9"/>
      <c r="DTV15" s="9"/>
      <c r="DTW15" s="9"/>
      <c r="DTX15" s="9"/>
      <c r="DTY15" s="9"/>
      <c r="DTZ15" s="9"/>
      <c r="DUA15" s="9"/>
      <c r="DUB15" s="9"/>
      <c r="DUC15" s="9"/>
      <c r="DUD15" s="9"/>
      <c r="DUE15" s="9"/>
      <c r="DUF15" s="9"/>
      <c r="DUG15" s="9"/>
      <c r="DUH15" s="9"/>
      <c r="DUI15" s="9"/>
      <c r="DUJ15" s="9"/>
      <c r="DUK15" s="9"/>
      <c r="DUL15" s="9"/>
      <c r="DUM15" s="9"/>
      <c r="DUN15" s="9"/>
      <c r="DUO15" s="9"/>
      <c r="DUP15" s="9"/>
      <c r="DUQ15" s="9"/>
      <c r="DUR15" s="9"/>
      <c r="DUS15" s="9"/>
      <c r="DUT15" s="9"/>
      <c r="DUU15" s="9"/>
      <c r="DUV15" s="9"/>
      <c r="DUW15" s="9"/>
      <c r="DUX15" s="9"/>
      <c r="DUY15" s="9"/>
      <c r="DUZ15" s="9"/>
      <c r="DVA15" s="9"/>
      <c r="DVB15" s="9"/>
      <c r="DVC15" s="9"/>
      <c r="DVD15" s="9"/>
      <c r="DVE15" s="9"/>
      <c r="DVF15" s="9"/>
      <c r="DVG15" s="9"/>
      <c r="DVH15" s="9"/>
      <c r="DVI15" s="9"/>
      <c r="DVJ15" s="9"/>
      <c r="DVK15" s="9"/>
      <c r="DVL15" s="9"/>
      <c r="DVM15" s="9"/>
      <c r="DVN15" s="9"/>
      <c r="DVO15" s="9"/>
      <c r="DVP15" s="9"/>
      <c r="DVQ15" s="9"/>
      <c r="DVR15" s="9"/>
      <c r="DVS15" s="9"/>
      <c r="DVT15" s="9"/>
      <c r="DVU15" s="9"/>
      <c r="DVV15" s="9"/>
      <c r="DVW15" s="9"/>
      <c r="DVX15" s="9"/>
      <c r="DVY15" s="9"/>
      <c r="DVZ15" s="9"/>
      <c r="DWA15" s="9"/>
      <c r="DWB15" s="9"/>
      <c r="DWC15" s="9"/>
      <c r="DWD15" s="9"/>
      <c r="DWE15" s="9"/>
      <c r="DWF15" s="9"/>
      <c r="DWG15" s="9"/>
      <c r="DWH15" s="9"/>
      <c r="DWI15" s="9"/>
      <c r="DWJ15" s="9"/>
      <c r="DWK15" s="9"/>
      <c r="DWL15" s="9"/>
      <c r="DWM15" s="9"/>
      <c r="DWN15" s="9"/>
      <c r="DWO15" s="9"/>
      <c r="DWP15" s="9"/>
      <c r="DWQ15" s="9"/>
      <c r="DWR15" s="9"/>
      <c r="DWS15" s="9"/>
      <c r="DWT15" s="9"/>
      <c r="DWU15" s="9"/>
      <c r="DWV15" s="9"/>
      <c r="DWW15" s="9"/>
      <c r="DWX15" s="9"/>
      <c r="DWY15" s="9"/>
      <c r="DWZ15" s="9"/>
      <c r="DXA15" s="9"/>
      <c r="DXB15" s="9"/>
      <c r="DXC15" s="9"/>
      <c r="DXD15" s="9"/>
      <c r="DXE15" s="9"/>
      <c r="DXF15" s="9"/>
      <c r="DXG15" s="9"/>
      <c r="DXH15" s="9"/>
      <c r="DXI15" s="9"/>
      <c r="DXJ15" s="9"/>
      <c r="DXK15" s="9"/>
      <c r="DXL15" s="9"/>
      <c r="DXM15" s="9"/>
      <c r="DXN15" s="9"/>
      <c r="DXO15" s="9"/>
      <c r="DXP15" s="9"/>
      <c r="DXQ15" s="9"/>
      <c r="DXR15" s="9"/>
      <c r="DXS15" s="9"/>
      <c r="DXT15" s="9"/>
      <c r="DXU15" s="9"/>
      <c r="DXV15" s="9"/>
      <c r="DXW15" s="9"/>
      <c r="DXX15" s="9"/>
      <c r="DXY15" s="9"/>
      <c r="DXZ15" s="9"/>
      <c r="DYA15" s="9"/>
      <c r="DYB15" s="9"/>
      <c r="DYC15" s="9"/>
      <c r="DYD15" s="9"/>
      <c r="DYE15" s="9"/>
      <c r="DYF15" s="9"/>
      <c r="DYG15" s="9"/>
      <c r="DYH15" s="9"/>
      <c r="DYI15" s="9"/>
      <c r="DYJ15" s="9"/>
      <c r="DYK15" s="9"/>
      <c r="DYL15" s="9"/>
      <c r="DYM15" s="9"/>
      <c r="DYN15" s="9"/>
      <c r="DYO15" s="9"/>
      <c r="DYP15" s="9"/>
      <c r="DYQ15" s="9"/>
      <c r="DYR15" s="9"/>
      <c r="DYS15" s="9"/>
      <c r="DYT15" s="9"/>
      <c r="DYU15" s="9"/>
      <c r="DYV15" s="9"/>
      <c r="DYW15" s="9"/>
      <c r="DYX15" s="9"/>
      <c r="DYY15" s="9"/>
      <c r="DYZ15" s="9"/>
      <c r="DZA15" s="9"/>
      <c r="DZB15" s="9"/>
      <c r="DZC15" s="9"/>
      <c r="DZD15" s="9"/>
      <c r="DZE15" s="9"/>
      <c r="DZF15" s="9"/>
      <c r="DZG15" s="9"/>
      <c r="DZH15" s="9"/>
      <c r="DZI15" s="9"/>
      <c r="DZJ15" s="9"/>
      <c r="DZK15" s="9"/>
      <c r="DZL15" s="9"/>
      <c r="DZM15" s="9"/>
      <c r="DZN15" s="9"/>
      <c r="DZO15" s="9"/>
      <c r="DZP15" s="9"/>
      <c r="DZQ15" s="9"/>
      <c r="DZR15" s="9"/>
      <c r="DZS15" s="9"/>
      <c r="DZT15" s="9"/>
      <c r="DZU15" s="9"/>
      <c r="DZV15" s="9"/>
      <c r="DZW15" s="9"/>
      <c r="DZX15" s="9"/>
      <c r="DZY15" s="9"/>
      <c r="DZZ15" s="9"/>
      <c r="EAA15" s="9"/>
      <c r="EAB15" s="9"/>
      <c r="EAC15" s="9"/>
      <c r="EAD15" s="9"/>
      <c r="EAE15" s="9"/>
      <c r="EAF15" s="9"/>
      <c r="EAG15" s="9"/>
      <c r="EAH15" s="9"/>
      <c r="EAI15" s="9"/>
      <c r="EAJ15" s="9"/>
      <c r="EAK15" s="9"/>
      <c r="EAL15" s="9"/>
      <c r="EAM15" s="9"/>
      <c r="EAN15" s="9"/>
      <c r="EAO15" s="9"/>
      <c r="EAP15" s="9"/>
      <c r="EAQ15" s="9"/>
      <c r="EAR15" s="9"/>
      <c r="EAS15" s="9"/>
      <c r="EAT15" s="9"/>
      <c r="EAU15" s="9"/>
      <c r="EAV15" s="9"/>
      <c r="EAW15" s="9"/>
      <c r="EAX15" s="9"/>
      <c r="EAY15" s="9"/>
      <c r="EAZ15" s="9"/>
      <c r="EBA15" s="9"/>
      <c r="EBB15" s="9"/>
      <c r="EBC15" s="9"/>
      <c r="EBD15" s="9"/>
      <c r="EBE15" s="9"/>
      <c r="EBF15" s="9"/>
      <c r="EBG15" s="9"/>
      <c r="EBH15" s="9"/>
      <c r="EBI15" s="9"/>
      <c r="EBJ15" s="9"/>
      <c r="EBK15" s="9"/>
      <c r="EBL15" s="9"/>
      <c r="EBM15" s="9"/>
      <c r="EBN15" s="9"/>
      <c r="EBO15" s="9"/>
      <c r="EBP15" s="9"/>
      <c r="EBQ15" s="9"/>
      <c r="EBR15" s="9"/>
      <c r="EBS15" s="9"/>
      <c r="EBT15" s="9"/>
      <c r="EBU15" s="9"/>
      <c r="EBV15" s="9"/>
      <c r="EBW15" s="9"/>
      <c r="EBX15" s="9"/>
      <c r="EBY15" s="9"/>
      <c r="EBZ15" s="9"/>
      <c r="ECA15" s="9"/>
      <c r="ECB15" s="9"/>
      <c r="ECC15" s="9"/>
      <c r="ECD15" s="9"/>
      <c r="ECE15" s="9"/>
      <c r="ECF15" s="9"/>
      <c r="ECG15" s="9"/>
      <c r="ECH15" s="9"/>
      <c r="ECI15" s="9"/>
      <c r="ECJ15" s="9"/>
      <c r="ECK15" s="9"/>
      <c r="ECL15" s="9"/>
      <c r="ECM15" s="9"/>
      <c r="ECN15" s="9"/>
      <c r="ECO15" s="9"/>
      <c r="ECP15" s="9"/>
      <c r="ECQ15" s="9"/>
      <c r="ECR15" s="9"/>
      <c r="ECS15" s="9"/>
      <c r="ECT15" s="9"/>
      <c r="ECU15" s="9"/>
      <c r="ECV15" s="9"/>
      <c r="ECW15" s="9"/>
      <c r="ECX15" s="9"/>
      <c r="ECY15" s="9"/>
      <c r="ECZ15" s="9"/>
      <c r="EDA15" s="9"/>
      <c r="EDB15" s="9"/>
      <c r="EDC15" s="9"/>
      <c r="EDD15" s="9"/>
      <c r="EDE15" s="9"/>
      <c r="EDF15" s="9"/>
      <c r="EDG15" s="9"/>
      <c r="EDH15" s="9"/>
      <c r="EDI15" s="9"/>
      <c r="EDJ15" s="9"/>
      <c r="EDK15" s="9"/>
      <c r="EDL15" s="9"/>
      <c r="EDM15" s="9"/>
      <c r="EDN15" s="9"/>
      <c r="EDO15" s="9"/>
      <c r="EDP15" s="9"/>
      <c r="EDQ15" s="9"/>
      <c r="EDR15" s="9"/>
      <c r="EDS15" s="9"/>
      <c r="EDT15" s="9"/>
      <c r="EDU15" s="9"/>
      <c r="EDV15" s="9"/>
      <c r="EDW15" s="9"/>
      <c r="EDX15" s="9"/>
      <c r="EDY15" s="9"/>
      <c r="EDZ15" s="9"/>
      <c r="EEA15" s="9"/>
      <c r="EEB15" s="9"/>
      <c r="EEC15" s="9"/>
      <c r="EED15" s="9"/>
      <c r="EEE15" s="9"/>
      <c r="EEF15" s="9"/>
      <c r="EEG15" s="9"/>
      <c r="EEH15" s="9"/>
      <c r="EEI15" s="9"/>
      <c r="EEJ15" s="9"/>
      <c r="EEK15" s="9"/>
      <c r="EEL15" s="9"/>
      <c r="EEM15" s="9"/>
      <c r="EEN15" s="9"/>
      <c r="EEO15" s="9"/>
      <c r="EEP15" s="9"/>
      <c r="EEQ15" s="9"/>
      <c r="EER15" s="9"/>
      <c r="EES15" s="9"/>
      <c r="EET15" s="9"/>
      <c r="EEU15" s="9"/>
      <c r="EEV15" s="9"/>
      <c r="EEW15" s="9"/>
      <c r="EEX15" s="9"/>
      <c r="EEY15" s="9"/>
      <c r="EEZ15" s="9"/>
      <c r="EFA15" s="9"/>
      <c r="EFB15" s="9"/>
      <c r="EFC15" s="9"/>
      <c r="EFD15" s="9"/>
      <c r="EFE15" s="9"/>
      <c r="EFF15" s="9"/>
      <c r="EFG15" s="9"/>
      <c r="EFH15" s="9"/>
      <c r="EFI15" s="9"/>
      <c r="EFJ15" s="9"/>
      <c r="EFK15" s="9"/>
      <c r="EFL15" s="9"/>
      <c r="EFM15" s="9"/>
      <c r="EFN15" s="9"/>
      <c r="EFO15" s="9"/>
      <c r="EFP15" s="9"/>
      <c r="EFQ15" s="9"/>
      <c r="EFR15" s="9"/>
      <c r="EFS15" s="9"/>
      <c r="EFT15" s="9"/>
      <c r="EFU15" s="9"/>
      <c r="EFV15" s="9"/>
      <c r="EFW15" s="9"/>
      <c r="EFX15" s="9"/>
      <c r="EFY15" s="9"/>
      <c r="EFZ15" s="9"/>
      <c r="EGA15" s="9"/>
      <c r="EGB15" s="9"/>
      <c r="EGC15" s="9"/>
      <c r="EGD15" s="9"/>
      <c r="EGE15" s="9"/>
      <c r="EGF15" s="9"/>
      <c r="EGG15" s="9"/>
      <c r="EGH15" s="9"/>
      <c r="EGI15" s="9"/>
      <c r="EGJ15" s="9"/>
      <c r="EGK15" s="9"/>
      <c r="EGL15" s="9"/>
      <c r="EGM15" s="9"/>
      <c r="EGN15" s="9"/>
      <c r="EGO15" s="9"/>
      <c r="EGP15" s="9"/>
      <c r="EGQ15" s="9"/>
      <c r="EGR15" s="9"/>
      <c r="EGS15" s="9"/>
      <c r="EGT15" s="9"/>
      <c r="EGU15" s="9"/>
      <c r="EGV15" s="9"/>
      <c r="EGW15" s="9"/>
      <c r="EGX15" s="9"/>
      <c r="EGY15" s="9"/>
      <c r="EGZ15" s="9"/>
      <c r="EHA15" s="9"/>
      <c r="EHB15" s="9"/>
      <c r="EHC15" s="9"/>
      <c r="EHD15" s="9"/>
      <c r="EHE15" s="9"/>
      <c r="EHF15" s="9"/>
      <c r="EHG15" s="9"/>
      <c r="EHH15" s="9"/>
      <c r="EHI15" s="9"/>
      <c r="EHJ15" s="9"/>
      <c r="EHK15" s="9"/>
      <c r="EHL15" s="9"/>
      <c r="EHM15" s="9"/>
      <c r="EHN15" s="9"/>
      <c r="EHO15" s="9"/>
      <c r="EHP15" s="9"/>
      <c r="EHQ15" s="9"/>
      <c r="EHR15" s="9"/>
      <c r="EHS15" s="9"/>
      <c r="EHT15" s="9"/>
      <c r="EHU15" s="9"/>
      <c r="EHV15" s="9"/>
      <c r="EHW15" s="9"/>
      <c r="EHX15" s="9"/>
      <c r="EHY15" s="9"/>
      <c r="EHZ15" s="9"/>
      <c r="EIA15" s="9"/>
      <c r="EIB15" s="9"/>
      <c r="EIC15" s="9"/>
      <c r="EID15" s="9"/>
      <c r="EIE15" s="9"/>
      <c r="EIF15" s="9"/>
      <c r="EIG15" s="9"/>
      <c r="EIH15" s="9"/>
      <c r="EII15" s="9"/>
      <c r="EIJ15" s="9"/>
      <c r="EIK15" s="9"/>
      <c r="EIL15" s="9"/>
      <c r="EIM15" s="9"/>
      <c r="EIN15" s="9"/>
      <c r="EIO15" s="9"/>
      <c r="EIP15" s="9"/>
      <c r="EIQ15" s="9"/>
      <c r="EIR15" s="9"/>
      <c r="EIS15" s="9"/>
      <c r="EIT15" s="9"/>
      <c r="EIU15" s="9"/>
      <c r="EIV15" s="9"/>
      <c r="EIW15" s="9"/>
      <c r="EIX15" s="9"/>
      <c r="EIY15" s="9"/>
      <c r="EIZ15" s="9"/>
      <c r="EJA15" s="9"/>
      <c r="EJB15" s="9"/>
      <c r="EJC15" s="9"/>
      <c r="EJD15" s="9"/>
      <c r="EJE15" s="9"/>
      <c r="EJF15" s="9"/>
      <c r="EJG15" s="9"/>
      <c r="EJH15" s="9"/>
      <c r="EJI15" s="9"/>
      <c r="EJJ15" s="9"/>
      <c r="EJK15" s="9"/>
      <c r="EJL15" s="9"/>
      <c r="EJM15" s="9"/>
      <c r="EJN15" s="9"/>
      <c r="EJO15" s="9"/>
      <c r="EJP15" s="9"/>
      <c r="EJQ15" s="9"/>
      <c r="EJR15" s="9"/>
      <c r="EJS15" s="9"/>
      <c r="EJT15" s="9"/>
      <c r="EJU15" s="9"/>
      <c r="EJV15" s="9"/>
      <c r="EJW15" s="9"/>
      <c r="EJX15" s="9"/>
      <c r="EJY15" s="9"/>
      <c r="EJZ15" s="9"/>
      <c r="EKA15" s="9"/>
      <c r="EKB15" s="9"/>
      <c r="EKC15" s="9"/>
      <c r="EKD15" s="9"/>
      <c r="EKE15" s="9"/>
      <c r="EKF15" s="9"/>
      <c r="EKG15" s="9"/>
      <c r="EKH15" s="9"/>
      <c r="EKI15" s="9"/>
      <c r="EKJ15" s="9"/>
      <c r="EKK15" s="9"/>
      <c r="EKL15" s="9"/>
      <c r="EKM15" s="9"/>
      <c r="EKN15" s="9"/>
      <c r="EKO15" s="9"/>
      <c r="EKP15" s="9"/>
      <c r="EKQ15" s="9"/>
      <c r="EKR15" s="9"/>
      <c r="EKS15" s="9"/>
      <c r="EKT15" s="9"/>
      <c r="EKU15" s="9"/>
      <c r="EKV15" s="9"/>
      <c r="EKW15" s="9"/>
      <c r="EKX15" s="9"/>
      <c r="EKY15" s="9"/>
      <c r="EKZ15" s="9"/>
      <c r="ELA15" s="9"/>
      <c r="ELB15" s="9"/>
      <c r="ELC15" s="9"/>
      <c r="ELD15" s="9"/>
      <c r="ELE15" s="9"/>
      <c r="ELF15" s="9"/>
      <c r="ELG15" s="9"/>
      <c r="ELH15" s="9"/>
      <c r="ELI15" s="9"/>
      <c r="ELJ15" s="9"/>
      <c r="ELK15" s="9"/>
      <c r="ELL15" s="9"/>
      <c r="ELM15" s="9"/>
      <c r="ELN15" s="9"/>
      <c r="ELO15" s="9"/>
      <c r="ELP15" s="9"/>
      <c r="ELQ15" s="9"/>
      <c r="ELR15" s="9"/>
      <c r="ELS15" s="9"/>
      <c r="ELT15" s="9"/>
      <c r="ELU15" s="9"/>
      <c r="ELV15" s="9"/>
      <c r="ELW15" s="9"/>
      <c r="ELX15" s="9"/>
      <c r="ELY15" s="9"/>
      <c r="ELZ15" s="9"/>
      <c r="EMA15" s="9"/>
      <c r="EMB15" s="9"/>
      <c r="EMC15" s="9"/>
      <c r="EMD15" s="9"/>
      <c r="EME15" s="9"/>
      <c r="EMF15" s="9"/>
      <c r="EMG15" s="9"/>
      <c r="EMH15" s="9"/>
      <c r="EMI15" s="9"/>
      <c r="EMJ15" s="9"/>
      <c r="EMK15" s="9"/>
      <c r="EML15" s="9"/>
      <c r="EMM15" s="9"/>
      <c r="EMN15" s="9"/>
      <c r="EMO15" s="9"/>
      <c r="EMP15" s="9"/>
      <c r="EMQ15" s="9"/>
      <c r="EMR15" s="9"/>
      <c r="EMS15" s="9"/>
      <c r="EMT15" s="9"/>
      <c r="EMU15" s="9"/>
      <c r="EMV15" s="9"/>
      <c r="EMW15" s="9"/>
      <c r="EMX15" s="9"/>
      <c r="EMY15" s="9"/>
      <c r="EMZ15" s="9"/>
      <c r="ENA15" s="9"/>
      <c r="ENB15" s="9"/>
      <c r="ENC15" s="9"/>
      <c r="END15" s="9"/>
      <c r="ENE15" s="9"/>
      <c r="ENF15" s="9"/>
      <c r="ENG15" s="9"/>
      <c r="ENH15" s="9"/>
      <c r="ENI15" s="9"/>
      <c r="ENJ15" s="9"/>
      <c r="ENK15" s="9"/>
      <c r="ENL15" s="9"/>
      <c r="ENM15" s="9"/>
      <c r="ENN15" s="9"/>
      <c r="ENO15" s="9"/>
      <c r="ENP15" s="9"/>
      <c r="ENQ15" s="9"/>
      <c r="ENR15" s="9"/>
      <c r="ENS15" s="9"/>
      <c r="ENT15" s="9"/>
      <c r="ENU15" s="9"/>
      <c r="ENV15" s="9"/>
      <c r="ENW15" s="9"/>
      <c r="ENX15" s="9"/>
      <c r="ENY15" s="9"/>
      <c r="ENZ15" s="9"/>
      <c r="EOA15" s="9"/>
      <c r="EOB15" s="9"/>
      <c r="EOC15" s="9"/>
      <c r="EOD15" s="9"/>
      <c r="EOE15" s="9"/>
      <c r="EOF15" s="9"/>
      <c r="EOG15" s="9"/>
      <c r="EOH15" s="9"/>
      <c r="EOI15" s="9"/>
      <c r="EOJ15" s="9"/>
      <c r="EOK15" s="9"/>
      <c r="EOL15" s="9"/>
      <c r="EOM15" s="9"/>
      <c r="EON15" s="9"/>
      <c r="EOO15" s="9"/>
      <c r="EOP15" s="9"/>
      <c r="EOQ15" s="9"/>
      <c r="EOR15" s="9"/>
      <c r="EOS15" s="9"/>
      <c r="EOT15" s="9"/>
      <c r="EOU15" s="9"/>
      <c r="EOV15" s="9"/>
      <c r="EOW15" s="9"/>
      <c r="EOX15" s="9"/>
      <c r="EOY15" s="9"/>
      <c r="EOZ15" s="9"/>
      <c r="EPA15" s="9"/>
      <c r="EPB15" s="9"/>
      <c r="EPC15" s="9"/>
      <c r="EPD15" s="9"/>
      <c r="EPE15" s="9"/>
      <c r="EPF15" s="9"/>
      <c r="EPG15" s="9"/>
      <c r="EPH15" s="9"/>
      <c r="EPI15" s="9"/>
      <c r="EPJ15" s="9"/>
      <c r="EPK15" s="9"/>
      <c r="EPL15" s="9"/>
      <c r="EPM15" s="9"/>
      <c r="EPN15" s="9"/>
      <c r="EPO15" s="9"/>
      <c r="EPP15" s="9"/>
      <c r="EPQ15" s="9"/>
      <c r="EPR15" s="9"/>
      <c r="EPS15" s="9"/>
      <c r="EPT15" s="9"/>
      <c r="EPU15" s="9"/>
      <c r="EPV15" s="9"/>
      <c r="EPW15" s="9"/>
      <c r="EPX15" s="9"/>
      <c r="EPY15" s="9"/>
      <c r="EPZ15" s="9"/>
      <c r="EQA15" s="9"/>
      <c r="EQB15" s="9"/>
      <c r="EQC15" s="9"/>
      <c r="EQD15" s="9"/>
      <c r="EQE15" s="9"/>
      <c r="EQF15" s="9"/>
      <c r="EQG15" s="9"/>
      <c r="EQH15" s="9"/>
      <c r="EQI15" s="9"/>
      <c r="EQJ15" s="9"/>
      <c r="EQK15" s="9"/>
      <c r="EQL15" s="9"/>
      <c r="EQM15" s="9"/>
      <c r="EQN15" s="9"/>
      <c r="EQO15" s="9"/>
      <c r="EQP15" s="9"/>
      <c r="EQQ15" s="9"/>
      <c r="EQR15" s="9"/>
      <c r="EQS15" s="9"/>
      <c r="EQT15" s="9"/>
      <c r="EQU15" s="9"/>
      <c r="EQV15" s="9"/>
      <c r="EQW15" s="9"/>
      <c r="EQX15" s="9"/>
      <c r="EQY15" s="9"/>
      <c r="EQZ15" s="9"/>
      <c r="ERA15" s="9"/>
      <c r="ERB15" s="9"/>
      <c r="ERC15" s="9"/>
      <c r="ERD15" s="9"/>
      <c r="ERE15" s="9"/>
      <c r="ERF15" s="9"/>
      <c r="ERG15" s="9"/>
      <c r="ERH15" s="9"/>
      <c r="ERI15" s="9"/>
      <c r="ERJ15" s="9"/>
      <c r="ERK15" s="9"/>
      <c r="ERL15" s="9"/>
      <c r="ERM15" s="9"/>
      <c r="ERN15" s="9"/>
      <c r="ERO15" s="9"/>
      <c r="ERP15" s="9"/>
      <c r="ERQ15" s="9"/>
      <c r="ERR15" s="9"/>
      <c r="ERS15" s="9"/>
      <c r="ERT15" s="9"/>
      <c r="ERU15" s="9"/>
      <c r="ERV15" s="9"/>
      <c r="ERW15" s="9"/>
      <c r="ERX15" s="9"/>
      <c r="ERY15" s="9"/>
      <c r="ERZ15" s="9"/>
      <c r="ESA15" s="9"/>
      <c r="ESB15" s="9"/>
      <c r="ESC15" s="9"/>
      <c r="ESD15" s="9"/>
      <c r="ESE15" s="9"/>
      <c r="ESF15" s="9"/>
      <c r="ESG15" s="9"/>
      <c r="ESH15" s="9"/>
      <c r="ESI15" s="9"/>
      <c r="ESJ15" s="9"/>
      <c r="ESK15" s="9"/>
      <c r="ESL15" s="9"/>
      <c r="ESM15" s="9"/>
      <c r="ESN15" s="9"/>
      <c r="ESO15" s="9"/>
      <c r="ESP15" s="9"/>
      <c r="ESQ15" s="9"/>
      <c r="ESR15" s="9"/>
      <c r="ESS15" s="9"/>
      <c r="EST15" s="9"/>
      <c r="ESU15" s="9"/>
      <c r="ESV15" s="9"/>
      <c r="ESW15" s="9"/>
      <c r="ESX15" s="9"/>
      <c r="ESY15" s="9"/>
      <c r="ESZ15" s="9"/>
      <c r="ETA15" s="9"/>
      <c r="ETB15" s="9"/>
      <c r="ETC15" s="9"/>
      <c r="ETD15" s="9"/>
      <c r="ETE15" s="9"/>
      <c r="ETF15" s="9"/>
      <c r="ETG15" s="9"/>
      <c r="ETH15" s="9"/>
      <c r="ETI15" s="9"/>
      <c r="ETJ15" s="9"/>
      <c r="ETK15" s="9"/>
      <c r="ETL15" s="9"/>
      <c r="ETM15" s="9"/>
      <c r="ETN15" s="9"/>
      <c r="ETO15" s="9"/>
      <c r="ETP15" s="9"/>
      <c r="ETQ15" s="9"/>
      <c r="ETR15" s="9"/>
      <c r="ETS15" s="9"/>
      <c r="ETT15" s="9"/>
      <c r="ETU15" s="9"/>
      <c r="ETV15" s="9"/>
      <c r="ETW15" s="9"/>
      <c r="ETX15" s="9"/>
      <c r="ETY15" s="9"/>
      <c r="ETZ15" s="9"/>
      <c r="EUA15" s="9"/>
      <c r="EUB15" s="9"/>
      <c r="EUC15" s="9"/>
      <c r="EUD15" s="9"/>
      <c r="EUE15" s="9"/>
      <c r="EUF15" s="9"/>
      <c r="EUG15" s="9"/>
      <c r="EUH15" s="9"/>
      <c r="EUI15" s="9"/>
      <c r="EUJ15" s="9"/>
      <c r="EUK15" s="9"/>
      <c r="EUL15" s="9"/>
      <c r="EUM15" s="9"/>
      <c r="EUN15" s="9"/>
      <c r="EUO15" s="9"/>
      <c r="EUP15" s="9"/>
      <c r="EUQ15" s="9"/>
      <c r="EUR15" s="9"/>
      <c r="EUS15" s="9"/>
      <c r="EUT15" s="9"/>
      <c r="EUU15" s="9"/>
      <c r="EUV15" s="9"/>
      <c r="EUW15" s="9"/>
      <c r="EUX15" s="9"/>
      <c r="EUY15" s="9"/>
      <c r="EUZ15" s="9"/>
      <c r="EVA15" s="9"/>
      <c r="EVB15" s="9"/>
      <c r="EVC15" s="9"/>
      <c r="EVD15" s="9"/>
      <c r="EVE15" s="9"/>
      <c r="EVF15" s="9"/>
      <c r="EVG15" s="9"/>
      <c r="EVH15" s="9"/>
      <c r="EVI15" s="9"/>
      <c r="EVJ15" s="9"/>
      <c r="EVK15" s="9"/>
      <c r="EVL15" s="9"/>
      <c r="EVM15" s="9"/>
      <c r="EVN15" s="9"/>
      <c r="EVO15" s="9"/>
      <c r="EVP15" s="9"/>
      <c r="EVQ15" s="9"/>
      <c r="EVR15" s="9"/>
      <c r="EVS15" s="9"/>
      <c r="EVT15" s="9"/>
      <c r="EVU15" s="9"/>
      <c r="EVV15" s="9"/>
      <c r="EVW15" s="9"/>
      <c r="EVX15" s="9"/>
      <c r="EVY15" s="9"/>
      <c r="EVZ15" s="9"/>
      <c r="EWA15" s="9"/>
      <c r="EWB15" s="9"/>
      <c r="EWC15" s="9"/>
      <c r="EWD15" s="9"/>
      <c r="EWE15" s="9"/>
      <c r="EWF15" s="9"/>
      <c r="EWG15" s="9"/>
      <c r="EWH15" s="9"/>
      <c r="EWI15" s="9"/>
      <c r="EWJ15" s="9"/>
      <c r="EWK15" s="9"/>
      <c r="EWL15" s="9"/>
      <c r="EWM15" s="9"/>
      <c r="EWN15" s="9"/>
      <c r="EWO15" s="9"/>
      <c r="EWP15" s="9"/>
      <c r="EWQ15" s="9"/>
      <c r="EWR15" s="9"/>
      <c r="EWS15" s="9"/>
      <c r="EWT15" s="9"/>
      <c r="EWU15" s="9"/>
      <c r="EWV15" s="9"/>
      <c r="EWW15" s="9"/>
      <c r="EWX15" s="9"/>
      <c r="EWY15" s="9"/>
      <c r="EWZ15" s="9"/>
      <c r="EXA15" s="9"/>
      <c r="EXB15" s="9"/>
      <c r="EXC15" s="9"/>
      <c r="EXD15" s="9"/>
      <c r="EXE15" s="9"/>
      <c r="EXF15" s="9"/>
      <c r="EXG15" s="9"/>
      <c r="EXH15" s="9"/>
      <c r="EXI15" s="9"/>
      <c r="EXJ15" s="9"/>
      <c r="EXK15" s="9"/>
      <c r="EXL15" s="9"/>
      <c r="EXM15" s="9"/>
      <c r="EXN15" s="9"/>
      <c r="EXO15" s="9"/>
      <c r="EXP15" s="9"/>
      <c r="EXQ15" s="9"/>
      <c r="EXR15" s="9"/>
      <c r="EXS15" s="9"/>
      <c r="EXT15" s="9"/>
      <c r="EXU15" s="9"/>
      <c r="EXV15" s="9"/>
      <c r="EXW15" s="9"/>
      <c r="EXX15" s="9"/>
      <c r="EXY15" s="9"/>
      <c r="EXZ15" s="9"/>
      <c r="EYA15" s="9"/>
      <c r="EYB15" s="9"/>
      <c r="EYC15" s="9"/>
      <c r="EYD15" s="9"/>
      <c r="EYE15" s="9"/>
      <c r="EYF15" s="9"/>
      <c r="EYG15" s="9"/>
      <c r="EYH15" s="9"/>
      <c r="EYI15" s="9"/>
      <c r="EYJ15" s="9"/>
      <c r="EYK15" s="9"/>
      <c r="EYL15" s="9"/>
      <c r="EYM15" s="9"/>
      <c r="EYN15" s="9"/>
      <c r="EYO15" s="9"/>
      <c r="EYP15" s="9"/>
      <c r="EYQ15" s="9"/>
      <c r="EYR15" s="9"/>
      <c r="EYS15" s="9"/>
      <c r="EYT15" s="9"/>
      <c r="EYU15" s="9"/>
      <c r="EYV15" s="9"/>
      <c r="EYW15" s="9"/>
      <c r="EYX15" s="9"/>
      <c r="EYY15" s="9"/>
      <c r="EYZ15" s="9"/>
      <c r="EZA15" s="9"/>
      <c r="EZB15" s="9"/>
      <c r="EZC15" s="9"/>
      <c r="EZD15" s="9"/>
      <c r="EZE15" s="9"/>
      <c r="EZF15" s="9"/>
      <c r="EZG15" s="9"/>
      <c r="EZH15" s="9"/>
      <c r="EZI15" s="9"/>
      <c r="EZJ15" s="9"/>
      <c r="EZK15" s="9"/>
      <c r="EZL15" s="9"/>
      <c r="EZM15" s="9"/>
      <c r="EZN15" s="9"/>
      <c r="EZO15" s="9"/>
      <c r="EZP15" s="9"/>
      <c r="EZQ15" s="9"/>
      <c r="EZR15" s="9"/>
      <c r="EZS15" s="9"/>
      <c r="EZT15" s="9"/>
      <c r="EZU15" s="9"/>
      <c r="EZV15" s="9"/>
      <c r="EZW15" s="9"/>
      <c r="EZX15" s="9"/>
      <c r="EZY15" s="9"/>
      <c r="EZZ15" s="9"/>
      <c r="FAA15" s="9"/>
      <c r="FAB15" s="9"/>
      <c r="FAC15" s="9"/>
      <c r="FAD15" s="9"/>
      <c r="FAE15" s="9"/>
      <c r="FAF15" s="9"/>
      <c r="FAG15" s="9"/>
      <c r="FAH15" s="9"/>
      <c r="FAI15" s="9"/>
      <c r="FAJ15" s="9"/>
      <c r="FAK15" s="9"/>
      <c r="FAL15" s="9"/>
      <c r="FAM15" s="9"/>
      <c r="FAN15" s="9"/>
      <c r="FAO15" s="9"/>
      <c r="FAP15" s="9"/>
      <c r="FAQ15" s="9"/>
      <c r="FAR15" s="9"/>
      <c r="FAS15" s="9"/>
      <c r="FAT15" s="9"/>
      <c r="FAU15" s="9"/>
      <c r="FAV15" s="9"/>
      <c r="FAW15" s="9"/>
      <c r="FAX15" s="9"/>
      <c r="FAY15" s="9"/>
      <c r="FAZ15" s="9"/>
      <c r="FBA15" s="9"/>
      <c r="FBB15" s="9"/>
      <c r="FBC15" s="9"/>
      <c r="FBD15" s="9"/>
      <c r="FBE15" s="9"/>
      <c r="FBF15" s="9"/>
      <c r="FBG15" s="9"/>
      <c r="FBH15" s="9"/>
      <c r="FBI15" s="9"/>
      <c r="FBJ15" s="9"/>
      <c r="FBK15" s="9"/>
      <c r="FBL15" s="9"/>
      <c r="FBM15" s="9"/>
      <c r="FBN15" s="9"/>
      <c r="FBO15" s="9"/>
      <c r="FBP15" s="9"/>
      <c r="FBQ15" s="9"/>
      <c r="FBR15" s="9"/>
      <c r="FBS15" s="9"/>
      <c r="FBT15" s="9"/>
      <c r="FBU15" s="9"/>
      <c r="FBV15" s="9"/>
      <c r="FBW15" s="9"/>
      <c r="FBX15" s="9"/>
      <c r="FBY15" s="9"/>
      <c r="FBZ15" s="9"/>
      <c r="FCA15" s="9"/>
      <c r="FCB15" s="9"/>
      <c r="FCC15" s="9"/>
      <c r="FCD15" s="9"/>
      <c r="FCE15" s="9"/>
      <c r="FCF15" s="9"/>
      <c r="FCG15" s="9"/>
      <c r="FCH15" s="9"/>
      <c r="FCI15" s="9"/>
      <c r="FCJ15" s="9"/>
      <c r="FCK15" s="9"/>
      <c r="FCL15" s="9"/>
      <c r="FCM15" s="9"/>
      <c r="FCN15" s="9"/>
      <c r="FCO15" s="9"/>
      <c r="FCP15" s="9"/>
      <c r="FCQ15" s="9"/>
      <c r="FCR15" s="9"/>
      <c r="FCS15" s="9"/>
      <c r="FCT15" s="9"/>
      <c r="FCU15" s="9"/>
      <c r="FCV15" s="9"/>
      <c r="FCW15" s="9"/>
      <c r="FCX15" s="9"/>
      <c r="FCY15" s="9"/>
      <c r="FCZ15" s="9"/>
      <c r="FDA15" s="9"/>
      <c r="FDB15" s="9"/>
      <c r="FDC15" s="9"/>
      <c r="FDD15" s="9"/>
      <c r="FDE15" s="9"/>
      <c r="FDF15" s="9"/>
      <c r="FDG15" s="9"/>
      <c r="FDH15" s="9"/>
      <c r="FDI15" s="9"/>
      <c r="FDJ15" s="9"/>
      <c r="FDK15" s="9"/>
      <c r="FDL15" s="9"/>
      <c r="FDM15" s="9"/>
      <c r="FDN15" s="9"/>
      <c r="FDO15" s="9"/>
      <c r="FDP15" s="9"/>
      <c r="FDQ15" s="9"/>
      <c r="FDR15" s="9"/>
      <c r="FDS15" s="9"/>
      <c r="FDT15" s="9"/>
      <c r="FDU15" s="9"/>
      <c r="FDV15" s="9"/>
      <c r="FDW15" s="9"/>
      <c r="FDX15" s="9"/>
      <c r="FDY15" s="9"/>
      <c r="FDZ15" s="9"/>
      <c r="FEA15" s="9"/>
      <c r="FEB15" s="9"/>
      <c r="FEC15" s="9"/>
      <c r="FED15" s="9"/>
      <c r="FEE15" s="9"/>
      <c r="FEF15" s="9"/>
      <c r="FEG15" s="9"/>
      <c r="FEH15" s="9"/>
      <c r="FEI15" s="9"/>
      <c r="FEJ15" s="9"/>
      <c r="FEK15" s="9"/>
      <c r="FEL15" s="9"/>
      <c r="FEM15" s="9"/>
      <c r="FEN15" s="9"/>
      <c r="FEO15" s="9"/>
      <c r="FEP15" s="9"/>
      <c r="FEQ15" s="9"/>
      <c r="FER15" s="9"/>
      <c r="FES15" s="9"/>
      <c r="FET15" s="9"/>
      <c r="FEU15" s="9"/>
      <c r="FEV15" s="9"/>
      <c r="FEW15" s="9"/>
      <c r="FEX15" s="9"/>
      <c r="FEY15" s="9"/>
      <c r="FEZ15" s="9"/>
      <c r="FFA15" s="9"/>
      <c r="FFB15" s="9"/>
      <c r="FFC15" s="9"/>
      <c r="FFD15" s="9"/>
      <c r="FFE15" s="9"/>
      <c r="FFF15" s="9"/>
      <c r="FFG15" s="9"/>
      <c r="FFH15" s="9"/>
      <c r="FFI15" s="9"/>
      <c r="FFJ15" s="9"/>
      <c r="FFK15" s="9"/>
      <c r="FFL15" s="9"/>
      <c r="FFM15" s="9"/>
      <c r="FFN15" s="9"/>
      <c r="FFO15" s="9"/>
      <c r="FFP15" s="9"/>
      <c r="FFQ15" s="9"/>
      <c r="FFR15" s="9"/>
      <c r="FFS15" s="9"/>
      <c r="FFT15" s="9"/>
      <c r="FFU15" s="9"/>
      <c r="FFV15" s="9"/>
      <c r="FFW15" s="9"/>
      <c r="FFX15" s="9"/>
      <c r="FFY15" s="9"/>
      <c r="FFZ15" s="9"/>
      <c r="FGA15" s="9"/>
      <c r="FGB15" s="9"/>
      <c r="FGC15" s="9"/>
      <c r="FGD15" s="9"/>
      <c r="FGE15" s="9"/>
      <c r="FGF15" s="9"/>
      <c r="FGG15" s="9"/>
      <c r="FGH15" s="9"/>
      <c r="FGI15" s="9"/>
      <c r="FGJ15" s="9"/>
      <c r="FGK15" s="9"/>
      <c r="FGL15" s="9"/>
      <c r="FGM15" s="9"/>
      <c r="FGN15" s="9"/>
      <c r="FGO15" s="9"/>
      <c r="FGP15" s="9"/>
      <c r="FGQ15" s="9"/>
      <c r="FGR15" s="9"/>
      <c r="FGS15" s="9"/>
      <c r="FGT15" s="9"/>
      <c r="FGU15" s="9"/>
      <c r="FGV15" s="9"/>
      <c r="FGW15" s="9"/>
      <c r="FGX15" s="9"/>
      <c r="FGY15" s="9"/>
      <c r="FGZ15" s="9"/>
      <c r="FHA15" s="9"/>
      <c r="FHB15" s="9"/>
      <c r="FHC15" s="9"/>
      <c r="FHD15" s="9"/>
      <c r="FHE15" s="9"/>
      <c r="FHF15" s="9"/>
      <c r="FHG15" s="9"/>
      <c r="FHH15" s="9"/>
      <c r="FHI15" s="9"/>
      <c r="FHJ15" s="9"/>
      <c r="FHK15" s="9"/>
      <c r="FHL15" s="9"/>
      <c r="FHM15" s="9"/>
      <c r="FHN15" s="9"/>
      <c r="FHO15" s="9"/>
      <c r="FHP15" s="9"/>
      <c r="FHQ15" s="9"/>
      <c r="FHR15" s="9"/>
      <c r="FHS15" s="9"/>
      <c r="FHT15" s="9"/>
      <c r="FHU15" s="9"/>
      <c r="FHV15" s="9"/>
      <c r="FHW15" s="9"/>
      <c r="FHX15" s="9"/>
      <c r="FHY15" s="9"/>
      <c r="FHZ15" s="9"/>
      <c r="FIA15" s="9"/>
      <c r="FIB15" s="9"/>
      <c r="FIC15" s="9"/>
      <c r="FID15" s="9"/>
      <c r="FIE15" s="9"/>
      <c r="FIF15" s="9"/>
      <c r="FIG15" s="9"/>
      <c r="FIH15" s="9"/>
      <c r="FII15" s="9"/>
      <c r="FIJ15" s="9"/>
      <c r="FIK15" s="9"/>
      <c r="FIL15" s="9"/>
      <c r="FIM15" s="9"/>
      <c r="FIN15" s="9"/>
      <c r="FIO15" s="9"/>
      <c r="FIP15" s="9"/>
      <c r="FIQ15" s="9"/>
      <c r="FIR15" s="9"/>
      <c r="FIS15" s="9"/>
      <c r="FIT15" s="9"/>
      <c r="FIU15" s="9"/>
      <c r="FIV15" s="9"/>
      <c r="FIW15" s="9"/>
      <c r="FIX15" s="9"/>
      <c r="FIY15" s="9"/>
      <c r="FIZ15" s="9"/>
      <c r="FJA15" s="9"/>
      <c r="FJB15" s="9"/>
      <c r="FJC15" s="9"/>
      <c r="FJD15" s="9"/>
      <c r="FJE15" s="9"/>
      <c r="FJF15" s="9"/>
      <c r="FJG15" s="9"/>
      <c r="FJH15" s="9"/>
      <c r="FJI15" s="9"/>
      <c r="FJJ15" s="9"/>
      <c r="FJK15" s="9"/>
      <c r="FJL15" s="9"/>
      <c r="FJM15" s="9"/>
      <c r="FJN15" s="9"/>
      <c r="FJO15" s="9"/>
      <c r="FJP15" s="9"/>
      <c r="FJQ15" s="9"/>
      <c r="FJR15" s="9"/>
      <c r="FJS15" s="9"/>
      <c r="FJT15" s="9"/>
      <c r="FJU15" s="9"/>
      <c r="FJV15" s="9"/>
      <c r="FJW15" s="9"/>
      <c r="FJX15" s="9"/>
      <c r="FJY15" s="9"/>
      <c r="FJZ15" s="9"/>
      <c r="FKA15" s="9"/>
      <c r="FKB15" s="9"/>
      <c r="FKC15" s="9"/>
      <c r="FKD15" s="9"/>
      <c r="FKE15" s="9"/>
      <c r="FKF15" s="9"/>
      <c r="FKG15" s="9"/>
      <c r="FKH15" s="9"/>
      <c r="FKI15" s="9"/>
      <c r="FKJ15" s="9"/>
      <c r="FKK15" s="9"/>
      <c r="FKL15" s="9"/>
      <c r="FKM15" s="9"/>
      <c r="FKN15" s="9"/>
      <c r="FKO15" s="9"/>
      <c r="FKP15" s="9"/>
      <c r="FKQ15" s="9"/>
      <c r="FKR15" s="9"/>
      <c r="FKS15" s="9"/>
      <c r="FKT15" s="9"/>
      <c r="FKU15" s="9"/>
      <c r="FKV15" s="9"/>
      <c r="FKW15" s="9"/>
      <c r="FKX15" s="9"/>
      <c r="FKY15" s="9"/>
      <c r="FKZ15" s="9"/>
      <c r="FLA15" s="9"/>
      <c r="FLB15" s="9"/>
      <c r="FLC15" s="9"/>
      <c r="FLD15" s="9"/>
      <c r="FLE15" s="9"/>
      <c r="FLF15" s="9"/>
      <c r="FLG15" s="9"/>
      <c r="FLH15" s="9"/>
      <c r="FLI15" s="9"/>
      <c r="FLJ15" s="9"/>
      <c r="FLK15" s="9"/>
      <c r="FLL15" s="9"/>
      <c r="FLM15" s="9"/>
      <c r="FLN15" s="9"/>
      <c r="FLO15" s="9"/>
      <c r="FLP15" s="9"/>
      <c r="FLQ15" s="9"/>
      <c r="FLR15" s="9"/>
      <c r="FLS15" s="9"/>
      <c r="FLT15" s="9"/>
      <c r="FLU15" s="9"/>
      <c r="FLV15" s="9"/>
      <c r="FLW15" s="9"/>
      <c r="FLX15" s="9"/>
      <c r="FLY15" s="9"/>
      <c r="FLZ15" s="9"/>
      <c r="FMA15" s="9"/>
      <c r="FMB15" s="9"/>
      <c r="FMC15" s="9"/>
      <c r="FMD15" s="9"/>
      <c r="FME15" s="9"/>
      <c r="FMF15" s="9"/>
      <c r="FMG15" s="9"/>
      <c r="FMH15" s="9"/>
      <c r="FMI15" s="9"/>
      <c r="FMJ15" s="9"/>
      <c r="FMK15" s="9"/>
      <c r="FML15" s="9"/>
      <c r="FMM15" s="9"/>
      <c r="FMN15" s="9"/>
      <c r="FMO15" s="9"/>
      <c r="FMP15" s="9"/>
      <c r="FMQ15" s="9"/>
      <c r="FMR15" s="9"/>
      <c r="FMS15" s="9"/>
      <c r="FMT15" s="9"/>
      <c r="FMU15" s="9"/>
      <c r="FMV15" s="9"/>
      <c r="FMW15" s="9"/>
      <c r="FMX15" s="9"/>
      <c r="FMY15" s="9"/>
      <c r="FMZ15" s="9"/>
      <c r="FNA15" s="9"/>
      <c r="FNB15" s="9"/>
      <c r="FNC15" s="9"/>
      <c r="FND15" s="9"/>
      <c r="FNE15" s="9"/>
      <c r="FNF15" s="9"/>
      <c r="FNG15" s="9"/>
      <c r="FNH15" s="9"/>
      <c r="FNI15" s="9"/>
      <c r="FNJ15" s="9"/>
      <c r="FNK15" s="9"/>
      <c r="FNL15" s="9"/>
      <c r="FNM15" s="9"/>
      <c r="FNN15" s="9"/>
      <c r="FNO15" s="9"/>
      <c r="FNP15" s="9"/>
      <c r="FNQ15" s="9"/>
      <c r="FNR15" s="9"/>
      <c r="FNS15" s="9"/>
      <c r="FNT15" s="9"/>
      <c r="FNU15" s="9"/>
      <c r="FNV15" s="9"/>
      <c r="FNW15" s="9"/>
      <c r="FNX15" s="9"/>
      <c r="FNY15" s="9"/>
      <c r="FNZ15" s="9"/>
      <c r="FOA15" s="9"/>
      <c r="FOB15" s="9"/>
      <c r="FOC15" s="9"/>
      <c r="FOD15" s="9"/>
      <c r="FOE15" s="9"/>
      <c r="FOF15" s="9"/>
      <c r="FOG15" s="9"/>
      <c r="FOH15" s="9"/>
      <c r="FOI15" s="9"/>
      <c r="FOJ15" s="9"/>
      <c r="FOK15" s="9"/>
      <c r="FOL15" s="9"/>
      <c r="FOM15" s="9"/>
      <c r="FON15" s="9"/>
      <c r="FOO15" s="9"/>
      <c r="FOP15" s="9"/>
      <c r="FOQ15" s="9"/>
      <c r="FOR15" s="9"/>
      <c r="FOS15" s="9"/>
      <c r="FOT15" s="9"/>
      <c r="FOU15" s="9"/>
      <c r="FOV15" s="9"/>
      <c r="FOW15" s="9"/>
      <c r="FOX15" s="9"/>
      <c r="FOY15" s="9"/>
      <c r="FOZ15" s="9"/>
      <c r="FPA15" s="9"/>
      <c r="FPB15" s="9"/>
      <c r="FPC15" s="9"/>
      <c r="FPD15" s="9"/>
      <c r="FPE15" s="9"/>
      <c r="FPF15" s="9"/>
      <c r="FPG15" s="9"/>
      <c r="FPH15" s="9"/>
      <c r="FPI15" s="9"/>
      <c r="FPJ15" s="9"/>
      <c r="FPK15" s="9"/>
      <c r="FPL15" s="9"/>
      <c r="FPM15" s="9"/>
      <c r="FPN15" s="9"/>
      <c r="FPO15" s="9"/>
      <c r="FPP15" s="9"/>
      <c r="FPQ15" s="9"/>
      <c r="FPR15" s="9"/>
      <c r="FPS15" s="9"/>
      <c r="FPT15" s="9"/>
      <c r="FPU15" s="9"/>
      <c r="FPV15" s="9"/>
      <c r="FPW15" s="9"/>
      <c r="FPX15" s="9"/>
      <c r="FPY15" s="9"/>
      <c r="FPZ15" s="9"/>
      <c r="FQA15" s="9"/>
      <c r="FQB15" s="9"/>
      <c r="FQC15" s="9"/>
      <c r="FQD15" s="9"/>
      <c r="FQE15" s="9"/>
      <c r="FQF15" s="9"/>
      <c r="FQG15" s="9"/>
      <c r="FQH15" s="9"/>
      <c r="FQI15" s="9"/>
      <c r="FQJ15" s="9"/>
      <c r="FQK15" s="9"/>
      <c r="FQL15" s="9"/>
      <c r="FQM15" s="9"/>
      <c r="FQN15" s="9"/>
      <c r="FQO15" s="9"/>
      <c r="FQP15" s="9"/>
      <c r="FQQ15" s="9"/>
      <c r="FQR15" s="9"/>
      <c r="FQS15" s="9"/>
      <c r="FQT15" s="9"/>
      <c r="FQU15" s="9"/>
      <c r="FQV15" s="9"/>
      <c r="FQW15" s="9"/>
      <c r="FQX15" s="9"/>
      <c r="FQY15" s="9"/>
      <c r="FQZ15" s="9"/>
      <c r="FRA15" s="9"/>
      <c r="FRB15" s="9"/>
      <c r="FRC15" s="9"/>
      <c r="FRD15" s="9"/>
      <c r="FRE15" s="9"/>
      <c r="FRF15" s="9"/>
      <c r="FRG15" s="9"/>
      <c r="FRH15" s="9"/>
      <c r="FRI15" s="9"/>
      <c r="FRJ15" s="9"/>
      <c r="FRK15" s="9"/>
      <c r="FRL15" s="9"/>
      <c r="FRM15" s="9"/>
      <c r="FRN15" s="9"/>
      <c r="FRO15" s="9"/>
      <c r="FRP15" s="9"/>
      <c r="FRQ15" s="9"/>
      <c r="FRR15" s="9"/>
      <c r="FRS15" s="9"/>
      <c r="FRT15" s="9"/>
      <c r="FRU15" s="9"/>
      <c r="FRV15" s="9"/>
      <c r="FRW15" s="9"/>
      <c r="FRX15" s="9"/>
      <c r="FRY15" s="9"/>
      <c r="FRZ15" s="9"/>
      <c r="FSA15" s="9"/>
      <c r="FSB15" s="9"/>
      <c r="FSC15" s="9"/>
      <c r="FSD15" s="9"/>
      <c r="FSE15" s="9"/>
      <c r="FSF15" s="9"/>
      <c r="FSG15" s="9"/>
      <c r="FSH15" s="9"/>
      <c r="FSI15" s="9"/>
      <c r="FSJ15" s="9"/>
      <c r="FSK15" s="9"/>
      <c r="FSL15" s="9"/>
      <c r="FSM15" s="9"/>
      <c r="FSN15" s="9"/>
      <c r="FSO15" s="9"/>
      <c r="FSP15" s="9"/>
      <c r="FSQ15" s="9"/>
      <c r="FSR15" s="9"/>
      <c r="FSS15" s="9"/>
      <c r="FST15" s="9"/>
      <c r="FSU15" s="9"/>
      <c r="FSV15" s="9"/>
      <c r="FSW15" s="9"/>
      <c r="FSX15" s="9"/>
      <c r="FSY15" s="9"/>
      <c r="FSZ15" s="9"/>
      <c r="FTA15" s="9"/>
      <c r="FTB15" s="9"/>
      <c r="FTC15" s="9"/>
      <c r="FTD15" s="9"/>
      <c r="FTE15" s="9"/>
      <c r="FTF15" s="9"/>
      <c r="FTG15" s="9"/>
      <c r="FTH15" s="9"/>
      <c r="FTI15" s="9"/>
      <c r="FTJ15" s="9"/>
      <c r="FTK15" s="9"/>
      <c r="FTL15" s="9"/>
      <c r="FTM15" s="9"/>
      <c r="FTN15" s="9"/>
      <c r="FTO15" s="9"/>
      <c r="FTP15" s="9"/>
      <c r="FTQ15" s="9"/>
      <c r="FTR15" s="9"/>
      <c r="FTS15" s="9"/>
      <c r="FTT15" s="9"/>
      <c r="FTU15" s="9"/>
      <c r="FTV15" s="9"/>
      <c r="FTW15" s="9"/>
      <c r="FTX15" s="9"/>
      <c r="FTY15" s="9"/>
      <c r="FTZ15" s="9"/>
      <c r="FUA15" s="9"/>
      <c r="FUB15" s="9"/>
      <c r="FUC15" s="9"/>
      <c r="FUD15" s="9"/>
      <c r="FUE15" s="9"/>
      <c r="FUF15" s="9"/>
      <c r="FUG15" s="9"/>
      <c r="FUH15" s="9"/>
      <c r="FUI15" s="9"/>
      <c r="FUJ15" s="9"/>
      <c r="FUK15" s="9"/>
      <c r="FUL15" s="9"/>
      <c r="FUM15" s="9"/>
      <c r="FUN15" s="9"/>
      <c r="FUO15" s="9"/>
      <c r="FUP15" s="9"/>
      <c r="FUQ15" s="9"/>
      <c r="FUR15" s="9"/>
      <c r="FUS15" s="9"/>
      <c r="FUT15" s="9"/>
      <c r="FUU15" s="9"/>
      <c r="FUV15" s="9"/>
      <c r="FUW15" s="9"/>
      <c r="FUX15" s="9"/>
      <c r="FUY15" s="9"/>
      <c r="FUZ15" s="9"/>
      <c r="FVA15" s="9"/>
      <c r="FVB15" s="9"/>
      <c r="FVC15" s="9"/>
      <c r="FVD15" s="9"/>
      <c r="FVE15" s="9"/>
      <c r="FVF15" s="9"/>
      <c r="FVG15" s="9"/>
      <c r="FVH15" s="9"/>
      <c r="FVI15" s="9"/>
      <c r="FVJ15" s="9"/>
      <c r="FVK15" s="9"/>
      <c r="FVL15" s="9"/>
      <c r="FVM15" s="9"/>
      <c r="FVN15" s="9"/>
      <c r="FVO15" s="9"/>
      <c r="FVP15" s="9"/>
      <c r="FVQ15" s="9"/>
      <c r="FVR15" s="9"/>
      <c r="FVS15" s="9"/>
      <c r="FVT15" s="9"/>
      <c r="FVU15" s="9"/>
      <c r="FVV15" s="9"/>
      <c r="FVW15" s="9"/>
      <c r="FVX15" s="9"/>
      <c r="FVY15" s="9"/>
      <c r="FVZ15" s="9"/>
      <c r="FWA15" s="9"/>
      <c r="FWB15" s="9"/>
      <c r="FWC15" s="9"/>
      <c r="FWD15" s="9"/>
      <c r="FWE15" s="9"/>
      <c r="FWF15" s="9"/>
      <c r="FWG15" s="9"/>
      <c r="FWH15" s="9"/>
      <c r="FWI15" s="9"/>
      <c r="FWJ15" s="9"/>
      <c r="FWK15" s="9"/>
      <c r="FWL15" s="9"/>
      <c r="FWM15" s="9"/>
      <c r="FWN15" s="9"/>
      <c r="FWO15" s="9"/>
      <c r="FWP15" s="9"/>
      <c r="FWQ15" s="9"/>
      <c r="FWR15" s="9"/>
      <c r="FWS15" s="9"/>
      <c r="FWT15" s="9"/>
      <c r="FWU15" s="9"/>
      <c r="FWV15" s="9"/>
      <c r="FWW15" s="9"/>
      <c r="FWX15" s="9"/>
      <c r="FWY15" s="9"/>
      <c r="FWZ15" s="9"/>
      <c r="FXA15" s="9"/>
      <c r="FXB15" s="9"/>
      <c r="FXC15" s="9"/>
      <c r="FXD15" s="9"/>
      <c r="FXE15" s="9"/>
      <c r="FXF15" s="9"/>
      <c r="FXG15" s="9"/>
      <c r="FXH15" s="9"/>
      <c r="FXI15" s="9"/>
      <c r="FXJ15" s="9"/>
      <c r="FXK15" s="9"/>
      <c r="FXL15" s="9"/>
      <c r="FXM15" s="9"/>
      <c r="FXN15" s="9"/>
      <c r="FXO15" s="9"/>
      <c r="FXP15" s="9"/>
      <c r="FXQ15" s="9"/>
      <c r="FXR15" s="9"/>
      <c r="FXS15" s="9"/>
      <c r="FXT15" s="9"/>
      <c r="FXU15" s="9"/>
      <c r="FXV15" s="9"/>
      <c r="FXW15" s="9"/>
      <c r="FXX15" s="9"/>
      <c r="FXY15" s="9"/>
      <c r="FXZ15" s="9"/>
      <c r="FYA15" s="9"/>
      <c r="FYB15" s="9"/>
      <c r="FYC15" s="9"/>
      <c r="FYD15" s="9"/>
      <c r="FYE15" s="9"/>
      <c r="FYF15" s="9"/>
      <c r="FYG15" s="9"/>
      <c r="FYH15" s="9"/>
      <c r="FYI15" s="9"/>
      <c r="FYJ15" s="9"/>
      <c r="FYK15" s="9"/>
      <c r="FYL15" s="9"/>
      <c r="FYM15" s="9"/>
      <c r="FYN15" s="9"/>
      <c r="FYO15" s="9"/>
      <c r="FYP15" s="9"/>
      <c r="FYQ15" s="9"/>
      <c r="FYR15" s="9"/>
      <c r="FYS15" s="9"/>
      <c r="FYT15" s="9"/>
      <c r="FYU15" s="9"/>
      <c r="FYV15" s="9"/>
      <c r="FYW15" s="9"/>
      <c r="FYX15" s="9"/>
      <c r="FYY15" s="9"/>
      <c r="FYZ15" s="9"/>
      <c r="FZA15" s="9"/>
      <c r="FZB15" s="9"/>
      <c r="FZC15" s="9"/>
      <c r="FZD15" s="9"/>
      <c r="FZE15" s="9"/>
      <c r="FZF15" s="9"/>
      <c r="FZG15" s="9"/>
      <c r="FZH15" s="9"/>
      <c r="FZI15" s="9"/>
      <c r="FZJ15" s="9"/>
      <c r="FZK15" s="9"/>
      <c r="FZL15" s="9"/>
      <c r="FZM15" s="9"/>
      <c r="FZN15" s="9"/>
      <c r="FZO15" s="9"/>
      <c r="FZP15" s="9"/>
      <c r="FZQ15" s="9"/>
      <c r="FZR15" s="9"/>
      <c r="FZS15" s="9"/>
      <c r="FZT15" s="9"/>
      <c r="FZU15" s="9"/>
      <c r="FZV15" s="9"/>
      <c r="FZW15" s="9"/>
      <c r="FZX15" s="9"/>
      <c r="FZY15" s="9"/>
      <c r="FZZ15" s="9"/>
      <c r="GAA15" s="9"/>
      <c r="GAB15" s="9"/>
      <c r="GAC15" s="9"/>
      <c r="GAD15" s="9"/>
      <c r="GAE15" s="9"/>
      <c r="GAF15" s="9"/>
      <c r="GAG15" s="9"/>
      <c r="GAH15" s="9"/>
      <c r="GAI15" s="9"/>
      <c r="GAJ15" s="9"/>
      <c r="GAK15" s="9"/>
      <c r="GAL15" s="9"/>
      <c r="GAM15" s="9"/>
      <c r="GAN15" s="9"/>
      <c r="GAO15" s="9"/>
      <c r="GAP15" s="9"/>
      <c r="GAQ15" s="9"/>
      <c r="GAR15" s="9"/>
      <c r="GAS15" s="9"/>
      <c r="GAT15" s="9"/>
      <c r="GAU15" s="9"/>
      <c r="GAV15" s="9"/>
      <c r="GAW15" s="9"/>
      <c r="GAX15" s="9"/>
      <c r="GAY15" s="9"/>
      <c r="GAZ15" s="9"/>
      <c r="GBA15" s="9"/>
      <c r="GBB15" s="9"/>
      <c r="GBC15" s="9"/>
      <c r="GBD15" s="9"/>
      <c r="GBE15" s="9"/>
      <c r="GBF15" s="9"/>
      <c r="GBG15" s="9"/>
      <c r="GBH15" s="9"/>
      <c r="GBI15" s="9"/>
      <c r="GBJ15" s="9"/>
      <c r="GBK15" s="9"/>
      <c r="GBL15" s="9"/>
      <c r="GBM15" s="9"/>
      <c r="GBN15" s="9"/>
      <c r="GBO15" s="9"/>
      <c r="GBP15" s="9"/>
      <c r="GBQ15" s="9"/>
      <c r="GBR15" s="9"/>
      <c r="GBS15" s="9"/>
      <c r="GBT15" s="9"/>
      <c r="GBU15" s="9"/>
      <c r="GBV15" s="9"/>
      <c r="GBW15" s="9"/>
      <c r="GBX15" s="9"/>
      <c r="GBY15" s="9"/>
      <c r="GBZ15" s="9"/>
      <c r="GCA15" s="9"/>
      <c r="GCB15" s="9"/>
      <c r="GCC15" s="9"/>
      <c r="GCD15" s="9"/>
      <c r="GCE15" s="9"/>
      <c r="GCF15" s="9"/>
      <c r="GCG15" s="9"/>
      <c r="GCH15" s="9"/>
      <c r="GCI15" s="9"/>
      <c r="GCJ15" s="9"/>
      <c r="GCK15" s="9"/>
      <c r="GCL15" s="9"/>
      <c r="GCM15" s="9"/>
      <c r="GCN15" s="9"/>
      <c r="GCO15" s="9"/>
      <c r="GCP15" s="9"/>
      <c r="GCQ15" s="9"/>
      <c r="GCR15" s="9"/>
      <c r="GCS15" s="9"/>
      <c r="GCT15" s="9"/>
      <c r="GCU15" s="9"/>
      <c r="GCV15" s="9"/>
      <c r="GCW15" s="9"/>
      <c r="GCX15" s="9"/>
      <c r="GCY15" s="9"/>
      <c r="GCZ15" s="9"/>
      <c r="GDA15" s="9"/>
      <c r="GDB15" s="9"/>
      <c r="GDC15" s="9"/>
      <c r="GDD15" s="9"/>
      <c r="GDE15" s="9"/>
      <c r="GDF15" s="9"/>
      <c r="GDG15" s="9"/>
      <c r="GDH15" s="9"/>
      <c r="GDI15" s="9"/>
      <c r="GDJ15" s="9"/>
      <c r="GDK15" s="9"/>
      <c r="GDL15" s="9"/>
      <c r="GDM15" s="9"/>
      <c r="GDN15" s="9"/>
      <c r="GDO15" s="9"/>
      <c r="GDP15" s="9"/>
      <c r="GDQ15" s="9"/>
      <c r="GDR15" s="9"/>
      <c r="GDS15" s="9"/>
      <c r="GDT15" s="9"/>
      <c r="GDU15" s="9"/>
      <c r="GDV15" s="9"/>
      <c r="GDW15" s="9"/>
      <c r="GDX15" s="9"/>
      <c r="GDY15" s="9"/>
      <c r="GDZ15" s="9"/>
      <c r="GEA15" s="9"/>
      <c r="GEB15" s="9"/>
      <c r="GEC15" s="9"/>
      <c r="GED15" s="9"/>
      <c r="GEE15" s="9"/>
      <c r="GEF15" s="9"/>
      <c r="GEG15" s="9"/>
      <c r="GEH15" s="9"/>
      <c r="GEI15" s="9"/>
      <c r="GEJ15" s="9"/>
      <c r="GEK15" s="9"/>
      <c r="GEL15" s="9"/>
      <c r="GEM15" s="9"/>
      <c r="GEN15" s="9"/>
      <c r="GEO15" s="9"/>
      <c r="GEP15" s="9"/>
      <c r="GEQ15" s="9"/>
      <c r="GER15" s="9"/>
      <c r="GES15" s="9"/>
      <c r="GET15" s="9"/>
      <c r="GEU15" s="9"/>
      <c r="GEV15" s="9"/>
      <c r="GEW15" s="9"/>
      <c r="GEX15" s="9"/>
      <c r="GEY15" s="9"/>
      <c r="GEZ15" s="9"/>
      <c r="GFA15" s="9"/>
      <c r="GFB15" s="9"/>
      <c r="GFC15" s="9"/>
      <c r="GFD15" s="9"/>
      <c r="GFE15" s="9"/>
      <c r="GFF15" s="9"/>
      <c r="GFG15" s="9"/>
      <c r="GFH15" s="9"/>
      <c r="GFI15" s="9"/>
      <c r="GFJ15" s="9"/>
      <c r="GFK15" s="9"/>
      <c r="GFL15" s="9"/>
      <c r="GFM15" s="9"/>
      <c r="GFN15" s="9"/>
      <c r="GFO15" s="9"/>
      <c r="GFP15" s="9"/>
      <c r="GFQ15" s="9"/>
      <c r="GFR15" s="9"/>
      <c r="GFS15" s="9"/>
      <c r="GFT15" s="9"/>
      <c r="GFU15" s="9"/>
      <c r="GFV15" s="9"/>
      <c r="GFW15" s="9"/>
      <c r="GFX15" s="9"/>
      <c r="GFY15" s="9"/>
      <c r="GFZ15" s="9"/>
      <c r="GGA15" s="9"/>
      <c r="GGB15" s="9"/>
      <c r="GGC15" s="9"/>
      <c r="GGD15" s="9"/>
      <c r="GGE15" s="9"/>
      <c r="GGF15" s="9"/>
      <c r="GGG15" s="9"/>
      <c r="GGH15" s="9"/>
      <c r="GGI15" s="9"/>
      <c r="GGJ15" s="9"/>
      <c r="GGK15" s="9"/>
      <c r="GGL15" s="9"/>
      <c r="GGM15" s="9"/>
      <c r="GGN15" s="9"/>
      <c r="GGO15" s="9"/>
      <c r="GGP15" s="9"/>
      <c r="GGQ15" s="9"/>
      <c r="GGR15" s="9"/>
      <c r="GGS15" s="9"/>
      <c r="GGT15" s="9"/>
      <c r="GGU15" s="9"/>
      <c r="GGV15" s="9"/>
      <c r="GGW15" s="9"/>
      <c r="GGX15" s="9"/>
      <c r="GGY15" s="9"/>
      <c r="GGZ15" s="9"/>
      <c r="GHA15" s="9"/>
      <c r="GHB15" s="9"/>
      <c r="GHC15" s="9"/>
      <c r="GHD15" s="9"/>
      <c r="GHE15" s="9"/>
      <c r="GHF15" s="9"/>
      <c r="GHG15" s="9"/>
      <c r="GHH15" s="9"/>
      <c r="GHI15" s="9"/>
      <c r="GHJ15" s="9"/>
      <c r="GHK15" s="9"/>
      <c r="GHL15" s="9"/>
      <c r="GHM15" s="9"/>
      <c r="GHN15" s="9"/>
      <c r="GHO15" s="9"/>
      <c r="GHP15" s="9"/>
      <c r="GHQ15" s="9"/>
      <c r="GHR15" s="9"/>
      <c r="GHS15" s="9"/>
      <c r="GHT15" s="9"/>
      <c r="GHU15" s="9"/>
      <c r="GHV15" s="9"/>
      <c r="GHW15" s="9"/>
      <c r="GHX15" s="9"/>
      <c r="GHY15" s="9"/>
      <c r="GHZ15" s="9"/>
      <c r="GIA15" s="9"/>
      <c r="GIB15" s="9"/>
      <c r="GIC15" s="9"/>
      <c r="GID15" s="9"/>
      <c r="GIE15" s="9"/>
      <c r="GIF15" s="9"/>
      <c r="GIG15" s="9"/>
      <c r="GIH15" s="9"/>
      <c r="GII15" s="9"/>
      <c r="GIJ15" s="9"/>
      <c r="GIK15" s="9"/>
      <c r="GIL15" s="9"/>
      <c r="GIM15" s="9"/>
      <c r="GIN15" s="9"/>
      <c r="GIO15" s="9"/>
      <c r="GIP15" s="9"/>
      <c r="GIQ15" s="9"/>
      <c r="GIR15" s="9"/>
      <c r="GIS15" s="9"/>
      <c r="GIT15" s="9"/>
      <c r="GIU15" s="9"/>
      <c r="GIV15" s="9"/>
      <c r="GIW15" s="9"/>
      <c r="GIX15" s="9"/>
      <c r="GIY15" s="9"/>
      <c r="GIZ15" s="9"/>
      <c r="GJA15" s="9"/>
      <c r="GJB15" s="9"/>
      <c r="GJC15" s="9"/>
      <c r="GJD15" s="9"/>
      <c r="GJE15" s="9"/>
      <c r="GJF15" s="9"/>
      <c r="GJG15" s="9"/>
      <c r="GJH15" s="9"/>
      <c r="GJI15" s="9"/>
      <c r="GJJ15" s="9"/>
      <c r="GJK15" s="9"/>
      <c r="GJL15" s="9"/>
      <c r="GJM15" s="9"/>
      <c r="GJN15" s="9"/>
      <c r="GJO15" s="9"/>
      <c r="GJP15" s="9"/>
      <c r="GJQ15" s="9"/>
      <c r="GJR15" s="9"/>
      <c r="GJS15" s="9"/>
      <c r="GJT15" s="9"/>
      <c r="GJU15" s="9"/>
      <c r="GJV15" s="9"/>
      <c r="GJW15" s="9"/>
      <c r="GJX15" s="9"/>
      <c r="GJY15" s="9"/>
      <c r="GJZ15" s="9"/>
      <c r="GKA15" s="9"/>
      <c r="GKB15" s="9"/>
      <c r="GKC15" s="9"/>
      <c r="GKD15" s="9"/>
      <c r="GKE15" s="9"/>
      <c r="GKF15" s="9"/>
      <c r="GKG15" s="9"/>
      <c r="GKH15" s="9"/>
      <c r="GKI15" s="9"/>
      <c r="GKJ15" s="9"/>
      <c r="GKK15" s="9"/>
      <c r="GKL15" s="9"/>
      <c r="GKM15" s="9"/>
      <c r="GKN15" s="9"/>
      <c r="GKO15" s="9"/>
      <c r="GKP15" s="9"/>
      <c r="GKQ15" s="9"/>
      <c r="GKR15" s="9"/>
      <c r="GKS15" s="9"/>
      <c r="GKT15" s="9"/>
      <c r="GKU15" s="9"/>
      <c r="GKV15" s="9"/>
      <c r="GKW15" s="9"/>
      <c r="GKX15" s="9"/>
      <c r="GKY15" s="9"/>
      <c r="GKZ15" s="9"/>
      <c r="GLA15" s="9"/>
      <c r="GLB15" s="9"/>
      <c r="GLC15" s="9"/>
      <c r="GLD15" s="9"/>
      <c r="GLE15" s="9"/>
      <c r="GLF15" s="9"/>
      <c r="GLG15" s="9"/>
      <c r="GLH15" s="9"/>
      <c r="GLI15" s="9"/>
      <c r="GLJ15" s="9"/>
      <c r="GLK15" s="9"/>
      <c r="GLL15" s="9"/>
      <c r="GLM15" s="9"/>
      <c r="GLN15" s="9"/>
      <c r="GLO15" s="9"/>
      <c r="GLP15" s="9"/>
      <c r="GLQ15" s="9"/>
      <c r="GLR15" s="9"/>
      <c r="GLS15" s="9"/>
      <c r="GLT15" s="9"/>
      <c r="GLU15" s="9"/>
      <c r="GLV15" s="9"/>
      <c r="GLW15" s="9"/>
      <c r="GLX15" s="9"/>
      <c r="GLY15" s="9"/>
      <c r="GLZ15" s="9"/>
      <c r="GMA15" s="9"/>
      <c r="GMB15" s="9"/>
      <c r="GMC15" s="9"/>
      <c r="GMD15" s="9"/>
      <c r="GME15" s="9"/>
      <c r="GMF15" s="9"/>
      <c r="GMG15" s="9"/>
      <c r="GMH15" s="9"/>
      <c r="GMI15" s="9"/>
      <c r="GMJ15" s="9"/>
      <c r="GMK15" s="9"/>
      <c r="GML15" s="9"/>
      <c r="GMM15" s="9"/>
      <c r="GMN15" s="9"/>
      <c r="GMO15" s="9"/>
      <c r="GMP15" s="9"/>
      <c r="GMQ15" s="9"/>
      <c r="GMR15" s="9"/>
      <c r="GMS15" s="9"/>
      <c r="GMT15" s="9"/>
      <c r="GMU15" s="9"/>
      <c r="GMV15" s="9"/>
      <c r="GMW15" s="9"/>
      <c r="GMX15" s="9"/>
      <c r="GMY15" s="9"/>
      <c r="GMZ15" s="9"/>
      <c r="GNA15" s="9"/>
      <c r="GNB15" s="9"/>
      <c r="GNC15" s="9"/>
      <c r="GND15" s="9"/>
      <c r="GNE15" s="9"/>
      <c r="GNF15" s="9"/>
      <c r="GNG15" s="9"/>
      <c r="GNH15" s="9"/>
      <c r="GNI15" s="9"/>
      <c r="GNJ15" s="9"/>
      <c r="GNK15" s="9"/>
      <c r="GNL15" s="9"/>
      <c r="GNM15" s="9"/>
      <c r="GNN15" s="9"/>
      <c r="GNO15" s="9"/>
      <c r="GNP15" s="9"/>
      <c r="GNQ15" s="9"/>
      <c r="GNR15" s="9"/>
      <c r="GNS15" s="9"/>
      <c r="GNT15" s="9"/>
      <c r="GNU15" s="9"/>
      <c r="GNV15" s="9"/>
      <c r="GNW15" s="9"/>
      <c r="GNX15" s="9"/>
      <c r="GNY15" s="9"/>
      <c r="GNZ15" s="9"/>
      <c r="GOA15" s="9"/>
      <c r="GOB15" s="9"/>
      <c r="GOC15" s="9"/>
      <c r="GOD15" s="9"/>
      <c r="GOE15" s="9"/>
      <c r="GOF15" s="9"/>
      <c r="GOG15" s="9"/>
      <c r="GOH15" s="9"/>
      <c r="GOI15" s="9"/>
      <c r="GOJ15" s="9"/>
      <c r="GOK15" s="9"/>
      <c r="GOL15" s="9"/>
      <c r="GOM15" s="9"/>
      <c r="GON15" s="9"/>
      <c r="GOO15" s="9"/>
      <c r="GOP15" s="9"/>
      <c r="GOQ15" s="9"/>
      <c r="GOR15" s="9"/>
      <c r="GOS15" s="9"/>
      <c r="GOT15" s="9"/>
      <c r="GOU15" s="9"/>
      <c r="GOV15" s="9"/>
      <c r="GOW15" s="9"/>
      <c r="GOX15" s="9"/>
      <c r="GOY15" s="9"/>
      <c r="GOZ15" s="9"/>
      <c r="GPA15" s="9"/>
      <c r="GPB15" s="9"/>
      <c r="GPC15" s="9"/>
      <c r="GPD15" s="9"/>
      <c r="GPE15" s="9"/>
      <c r="GPF15" s="9"/>
      <c r="GPG15" s="9"/>
      <c r="GPH15" s="9"/>
      <c r="GPI15" s="9"/>
      <c r="GPJ15" s="9"/>
      <c r="GPK15" s="9"/>
      <c r="GPL15" s="9"/>
      <c r="GPM15" s="9"/>
      <c r="GPN15" s="9"/>
      <c r="GPO15" s="9"/>
      <c r="GPP15" s="9"/>
      <c r="GPQ15" s="9"/>
      <c r="GPR15" s="9"/>
      <c r="GPS15" s="9"/>
      <c r="GPT15" s="9"/>
      <c r="GPU15" s="9"/>
      <c r="GPV15" s="9"/>
      <c r="GPW15" s="9"/>
      <c r="GPX15" s="9"/>
      <c r="GPY15" s="9"/>
      <c r="GPZ15" s="9"/>
      <c r="GQA15" s="9"/>
      <c r="GQB15" s="9"/>
      <c r="GQC15" s="9"/>
      <c r="GQD15" s="9"/>
      <c r="GQE15" s="9"/>
      <c r="GQF15" s="9"/>
      <c r="GQG15" s="9"/>
      <c r="GQH15" s="9"/>
      <c r="GQI15" s="9"/>
      <c r="GQJ15" s="9"/>
      <c r="GQK15" s="9"/>
      <c r="GQL15" s="9"/>
      <c r="GQM15" s="9"/>
      <c r="GQN15" s="9"/>
      <c r="GQO15" s="9"/>
      <c r="GQP15" s="9"/>
      <c r="GQQ15" s="9"/>
      <c r="GQR15" s="9"/>
      <c r="GQS15" s="9"/>
      <c r="GQT15" s="9"/>
      <c r="GQU15" s="9"/>
      <c r="GQV15" s="9"/>
      <c r="GQW15" s="9"/>
      <c r="GQX15" s="9"/>
      <c r="GQY15" s="9"/>
      <c r="GQZ15" s="9"/>
      <c r="GRA15" s="9"/>
      <c r="GRB15" s="9"/>
      <c r="GRC15" s="9"/>
      <c r="GRD15" s="9"/>
      <c r="GRE15" s="9"/>
      <c r="GRF15" s="9"/>
      <c r="GRG15" s="9"/>
      <c r="GRH15" s="9"/>
      <c r="GRI15" s="9"/>
      <c r="GRJ15" s="9"/>
      <c r="GRK15" s="9"/>
      <c r="GRL15" s="9"/>
      <c r="GRM15" s="9"/>
      <c r="GRN15" s="9"/>
      <c r="GRO15" s="9"/>
      <c r="GRP15" s="9"/>
      <c r="GRQ15" s="9"/>
      <c r="GRR15" s="9"/>
      <c r="GRS15" s="9"/>
      <c r="GRT15" s="9"/>
      <c r="GRU15" s="9"/>
      <c r="GRV15" s="9"/>
      <c r="GRW15" s="9"/>
      <c r="GRX15" s="9"/>
      <c r="GRY15" s="9"/>
      <c r="GRZ15" s="9"/>
      <c r="GSA15" s="9"/>
      <c r="GSB15" s="9"/>
      <c r="GSC15" s="9"/>
      <c r="GSD15" s="9"/>
      <c r="GSE15" s="9"/>
      <c r="GSF15" s="9"/>
      <c r="GSG15" s="9"/>
      <c r="GSH15" s="9"/>
      <c r="GSI15" s="9"/>
      <c r="GSJ15" s="9"/>
      <c r="GSK15" s="9"/>
      <c r="GSL15" s="9"/>
      <c r="GSM15" s="9"/>
      <c r="GSN15" s="9"/>
      <c r="GSO15" s="9"/>
      <c r="GSP15" s="9"/>
      <c r="GSQ15" s="9"/>
      <c r="GSR15" s="9"/>
      <c r="GSS15" s="9"/>
      <c r="GST15" s="9"/>
      <c r="GSU15" s="9"/>
      <c r="GSV15" s="9"/>
      <c r="GSW15" s="9"/>
      <c r="GSX15" s="9"/>
      <c r="GSY15" s="9"/>
      <c r="GSZ15" s="9"/>
      <c r="GTA15" s="9"/>
      <c r="GTB15" s="9"/>
      <c r="GTC15" s="9"/>
      <c r="GTD15" s="9"/>
      <c r="GTE15" s="9"/>
      <c r="GTF15" s="9"/>
      <c r="GTG15" s="9"/>
      <c r="GTH15" s="9"/>
      <c r="GTI15" s="9"/>
      <c r="GTJ15" s="9"/>
      <c r="GTK15" s="9"/>
      <c r="GTL15" s="9"/>
      <c r="GTM15" s="9"/>
      <c r="GTN15" s="9"/>
      <c r="GTO15" s="9"/>
      <c r="GTP15" s="9"/>
      <c r="GTQ15" s="9"/>
      <c r="GTR15" s="9"/>
      <c r="GTS15" s="9"/>
      <c r="GTT15" s="9"/>
      <c r="GTU15" s="9"/>
      <c r="GTV15" s="9"/>
      <c r="GTW15" s="9"/>
      <c r="GTX15" s="9"/>
      <c r="GTY15" s="9"/>
      <c r="GTZ15" s="9"/>
      <c r="GUA15" s="9"/>
      <c r="GUB15" s="9"/>
      <c r="GUC15" s="9"/>
      <c r="GUD15" s="9"/>
      <c r="GUE15" s="9"/>
      <c r="GUF15" s="9"/>
      <c r="GUG15" s="9"/>
      <c r="GUH15" s="9"/>
      <c r="GUI15" s="9"/>
      <c r="GUJ15" s="9"/>
      <c r="GUK15" s="9"/>
      <c r="GUL15" s="9"/>
      <c r="GUM15" s="9"/>
      <c r="GUN15" s="9"/>
      <c r="GUO15" s="9"/>
      <c r="GUP15" s="9"/>
      <c r="GUQ15" s="9"/>
      <c r="GUR15" s="9"/>
      <c r="GUS15" s="9"/>
      <c r="GUT15" s="9"/>
      <c r="GUU15" s="9"/>
      <c r="GUV15" s="9"/>
      <c r="GUW15" s="9"/>
      <c r="GUX15" s="9"/>
      <c r="GUY15" s="9"/>
      <c r="GUZ15" s="9"/>
      <c r="GVA15" s="9"/>
      <c r="GVB15" s="9"/>
      <c r="GVC15" s="9"/>
      <c r="GVD15" s="9"/>
      <c r="GVE15" s="9"/>
      <c r="GVF15" s="9"/>
      <c r="GVG15" s="9"/>
      <c r="GVH15" s="9"/>
      <c r="GVI15" s="9"/>
      <c r="GVJ15" s="9"/>
      <c r="GVK15" s="9"/>
      <c r="GVL15" s="9"/>
      <c r="GVM15" s="9"/>
      <c r="GVN15" s="9"/>
      <c r="GVO15" s="9"/>
      <c r="GVP15" s="9"/>
      <c r="GVQ15" s="9"/>
      <c r="GVR15" s="9"/>
      <c r="GVS15" s="9"/>
      <c r="GVT15" s="9"/>
      <c r="GVU15" s="9"/>
      <c r="GVV15" s="9"/>
      <c r="GVW15" s="9"/>
      <c r="GVX15" s="9"/>
      <c r="GVY15" s="9"/>
      <c r="GVZ15" s="9"/>
      <c r="GWA15" s="9"/>
      <c r="GWB15" s="9"/>
      <c r="GWC15" s="9"/>
      <c r="GWD15" s="9"/>
      <c r="GWE15" s="9"/>
      <c r="GWF15" s="9"/>
      <c r="GWG15" s="9"/>
      <c r="GWH15" s="9"/>
      <c r="GWI15" s="9"/>
      <c r="GWJ15" s="9"/>
      <c r="GWK15" s="9"/>
      <c r="GWL15" s="9"/>
      <c r="GWM15" s="9"/>
      <c r="GWN15" s="9"/>
      <c r="GWO15" s="9"/>
      <c r="GWP15" s="9"/>
      <c r="GWQ15" s="9"/>
      <c r="GWR15" s="9"/>
      <c r="GWS15" s="9"/>
      <c r="GWT15" s="9"/>
      <c r="GWU15" s="9"/>
      <c r="GWV15" s="9"/>
      <c r="GWW15" s="9"/>
      <c r="GWX15" s="9"/>
      <c r="GWY15" s="9"/>
      <c r="GWZ15" s="9"/>
      <c r="GXA15" s="9"/>
      <c r="GXB15" s="9"/>
      <c r="GXC15" s="9"/>
      <c r="GXD15" s="9"/>
      <c r="GXE15" s="9"/>
      <c r="GXF15" s="9"/>
      <c r="GXG15" s="9"/>
      <c r="GXH15" s="9"/>
      <c r="GXI15" s="9"/>
      <c r="GXJ15" s="9"/>
      <c r="GXK15" s="9"/>
      <c r="GXL15" s="9"/>
      <c r="GXM15" s="9"/>
      <c r="GXN15" s="9"/>
      <c r="GXO15" s="9"/>
      <c r="GXP15" s="9"/>
      <c r="GXQ15" s="9"/>
      <c r="GXR15" s="9"/>
      <c r="GXS15" s="9"/>
      <c r="GXT15" s="9"/>
      <c r="GXU15" s="9"/>
      <c r="GXV15" s="9"/>
      <c r="GXW15" s="9"/>
      <c r="GXX15" s="9"/>
      <c r="GXY15" s="9"/>
      <c r="GXZ15" s="9"/>
      <c r="GYA15" s="9"/>
      <c r="GYB15" s="9"/>
      <c r="GYC15" s="9"/>
      <c r="GYD15" s="9"/>
      <c r="GYE15" s="9"/>
      <c r="GYF15" s="9"/>
      <c r="GYG15" s="9"/>
      <c r="GYH15" s="9"/>
      <c r="GYI15" s="9"/>
      <c r="GYJ15" s="9"/>
      <c r="GYK15" s="9"/>
      <c r="GYL15" s="9"/>
      <c r="GYM15" s="9"/>
      <c r="GYN15" s="9"/>
      <c r="GYO15" s="9"/>
      <c r="GYP15" s="9"/>
      <c r="GYQ15" s="9"/>
      <c r="GYR15" s="9"/>
      <c r="GYS15" s="9"/>
      <c r="GYT15" s="9"/>
      <c r="GYU15" s="9"/>
      <c r="GYV15" s="9"/>
      <c r="GYW15" s="9"/>
      <c r="GYX15" s="9"/>
      <c r="GYY15" s="9"/>
      <c r="GYZ15" s="9"/>
      <c r="GZA15" s="9"/>
      <c r="GZB15" s="9"/>
      <c r="GZC15" s="9"/>
      <c r="GZD15" s="9"/>
      <c r="GZE15" s="9"/>
      <c r="GZF15" s="9"/>
      <c r="GZG15" s="9"/>
      <c r="GZH15" s="9"/>
      <c r="GZI15" s="9"/>
      <c r="GZJ15" s="9"/>
      <c r="GZK15" s="9"/>
      <c r="GZL15" s="9"/>
      <c r="GZM15" s="9"/>
      <c r="GZN15" s="9"/>
      <c r="GZO15" s="9"/>
      <c r="GZP15" s="9"/>
      <c r="GZQ15" s="9"/>
      <c r="GZR15" s="9"/>
      <c r="GZS15" s="9"/>
      <c r="GZT15" s="9"/>
      <c r="GZU15" s="9"/>
      <c r="GZV15" s="9"/>
      <c r="GZW15" s="9"/>
      <c r="GZX15" s="9"/>
      <c r="GZY15" s="9"/>
      <c r="GZZ15" s="9"/>
      <c r="HAA15" s="9"/>
      <c r="HAB15" s="9"/>
      <c r="HAC15" s="9"/>
      <c r="HAD15" s="9"/>
      <c r="HAE15" s="9"/>
      <c r="HAF15" s="9"/>
      <c r="HAG15" s="9"/>
      <c r="HAH15" s="9"/>
      <c r="HAI15" s="9"/>
      <c r="HAJ15" s="9"/>
      <c r="HAK15" s="9"/>
      <c r="HAL15" s="9"/>
      <c r="HAM15" s="9"/>
      <c r="HAN15" s="9"/>
      <c r="HAO15" s="9"/>
      <c r="HAP15" s="9"/>
      <c r="HAQ15" s="9"/>
      <c r="HAR15" s="9"/>
      <c r="HAS15" s="9"/>
      <c r="HAT15" s="9"/>
      <c r="HAU15" s="9"/>
      <c r="HAV15" s="9"/>
      <c r="HAW15" s="9"/>
      <c r="HAX15" s="9"/>
      <c r="HAY15" s="9"/>
      <c r="HAZ15" s="9"/>
      <c r="HBA15" s="9"/>
      <c r="HBB15" s="9"/>
      <c r="HBC15" s="9"/>
      <c r="HBD15" s="9"/>
      <c r="HBE15" s="9"/>
      <c r="HBF15" s="9"/>
      <c r="HBG15" s="9"/>
      <c r="HBH15" s="9"/>
      <c r="HBI15" s="9"/>
      <c r="HBJ15" s="9"/>
      <c r="HBK15" s="9"/>
      <c r="HBL15" s="9"/>
      <c r="HBM15" s="9"/>
      <c r="HBN15" s="9"/>
      <c r="HBO15" s="9"/>
      <c r="HBP15" s="9"/>
      <c r="HBQ15" s="9"/>
      <c r="HBR15" s="9"/>
      <c r="HBS15" s="9"/>
      <c r="HBT15" s="9"/>
      <c r="HBU15" s="9"/>
      <c r="HBV15" s="9"/>
      <c r="HBW15" s="9"/>
      <c r="HBX15" s="9"/>
      <c r="HBY15" s="9"/>
      <c r="HBZ15" s="9"/>
      <c r="HCA15" s="9"/>
      <c r="HCB15" s="9"/>
      <c r="HCC15" s="9"/>
      <c r="HCD15" s="9"/>
      <c r="HCE15" s="9"/>
      <c r="HCF15" s="9"/>
      <c r="HCG15" s="9"/>
      <c r="HCH15" s="9"/>
      <c r="HCI15" s="9"/>
      <c r="HCJ15" s="9"/>
      <c r="HCK15" s="9"/>
      <c r="HCL15" s="9"/>
      <c r="HCM15" s="9"/>
      <c r="HCN15" s="9"/>
      <c r="HCO15" s="9"/>
      <c r="HCP15" s="9"/>
      <c r="HCQ15" s="9"/>
      <c r="HCR15" s="9"/>
      <c r="HCS15" s="9"/>
      <c r="HCT15" s="9"/>
      <c r="HCU15" s="9"/>
      <c r="HCV15" s="9"/>
      <c r="HCW15" s="9"/>
      <c r="HCX15" s="9"/>
      <c r="HCY15" s="9"/>
      <c r="HCZ15" s="9"/>
      <c r="HDA15" s="9"/>
      <c r="HDB15" s="9"/>
      <c r="HDC15" s="9"/>
      <c r="HDD15" s="9"/>
      <c r="HDE15" s="9"/>
      <c r="HDF15" s="9"/>
      <c r="HDG15" s="9"/>
      <c r="HDH15" s="9"/>
      <c r="HDI15" s="9"/>
      <c r="HDJ15" s="9"/>
      <c r="HDK15" s="9"/>
      <c r="HDL15" s="9"/>
      <c r="HDM15" s="9"/>
      <c r="HDN15" s="9"/>
      <c r="HDO15" s="9"/>
      <c r="HDP15" s="9"/>
      <c r="HDQ15" s="9"/>
      <c r="HDR15" s="9"/>
      <c r="HDS15" s="9"/>
      <c r="HDT15" s="9"/>
      <c r="HDU15" s="9"/>
      <c r="HDV15" s="9"/>
      <c r="HDW15" s="9"/>
      <c r="HDX15" s="9"/>
      <c r="HDY15" s="9"/>
      <c r="HDZ15" s="9"/>
      <c r="HEA15" s="9"/>
      <c r="HEB15" s="9"/>
      <c r="HEC15" s="9"/>
      <c r="HED15" s="9"/>
      <c r="HEE15" s="9"/>
      <c r="HEF15" s="9"/>
      <c r="HEG15" s="9"/>
      <c r="HEH15" s="9"/>
      <c r="HEI15" s="9"/>
      <c r="HEJ15" s="9"/>
      <c r="HEK15" s="9"/>
      <c r="HEL15" s="9"/>
      <c r="HEM15" s="9"/>
      <c r="HEN15" s="9"/>
      <c r="HEO15" s="9"/>
      <c r="HEP15" s="9"/>
      <c r="HEQ15" s="9"/>
      <c r="HER15" s="9"/>
      <c r="HES15" s="9"/>
      <c r="HET15" s="9"/>
      <c r="HEU15" s="9"/>
      <c r="HEV15" s="9"/>
      <c r="HEW15" s="9"/>
      <c r="HEX15" s="9"/>
      <c r="HEY15" s="9"/>
      <c r="HEZ15" s="9"/>
      <c r="HFA15" s="9"/>
      <c r="HFB15" s="9"/>
      <c r="HFC15" s="9"/>
      <c r="HFD15" s="9"/>
      <c r="HFE15" s="9"/>
      <c r="HFF15" s="9"/>
      <c r="HFG15" s="9"/>
      <c r="HFH15" s="9"/>
      <c r="HFI15" s="9"/>
      <c r="HFJ15" s="9"/>
      <c r="HFK15" s="9"/>
      <c r="HFL15" s="9"/>
      <c r="HFM15" s="9"/>
      <c r="HFN15" s="9"/>
      <c r="HFO15" s="9"/>
      <c r="HFP15" s="9"/>
      <c r="HFQ15" s="9"/>
      <c r="HFR15" s="9"/>
      <c r="HFS15" s="9"/>
      <c r="HFT15" s="9"/>
      <c r="HFU15" s="9"/>
      <c r="HFV15" s="9"/>
      <c r="HFW15" s="9"/>
      <c r="HFX15" s="9"/>
      <c r="HFY15" s="9"/>
      <c r="HFZ15" s="9"/>
      <c r="HGA15" s="9"/>
      <c r="HGB15" s="9"/>
      <c r="HGC15" s="9"/>
      <c r="HGD15" s="9"/>
      <c r="HGE15" s="9"/>
      <c r="HGF15" s="9"/>
      <c r="HGG15" s="9"/>
      <c r="HGH15" s="9"/>
      <c r="HGI15" s="9"/>
      <c r="HGJ15" s="9"/>
      <c r="HGK15" s="9"/>
      <c r="HGL15" s="9"/>
      <c r="HGM15" s="9"/>
      <c r="HGN15" s="9"/>
      <c r="HGO15" s="9"/>
      <c r="HGP15" s="9"/>
      <c r="HGQ15" s="9"/>
      <c r="HGR15" s="9"/>
      <c r="HGS15" s="9"/>
      <c r="HGT15" s="9"/>
      <c r="HGU15" s="9"/>
      <c r="HGV15" s="9"/>
      <c r="HGW15" s="9"/>
      <c r="HGX15" s="9"/>
      <c r="HGY15" s="9"/>
      <c r="HGZ15" s="9"/>
      <c r="HHA15" s="9"/>
      <c r="HHB15" s="9"/>
      <c r="HHC15" s="9"/>
      <c r="HHD15" s="9"/>
      <c r="HHE15" s="9"/>
      <c r="HHF15" s="9"/>
      <c r="HHG15" s="9"/>
      <c r="HHH15" s="9"/>
      <c r="HHI15" s="9"/>
      <c r="HHJ15" s="9"/>
      <c r="HHK15" s="9"/>
      <c r="HHL15" s="9"/>
      <c r="HHM15" s="9"/>
      <c r="HHN15" s="9"/>
      <c r="HHO15" s="9"/>
      <c r="HHP15" s="9"/>
      <c r="HHQ15" s="9"/>
      <c r="HHR15" s="9"/>
      <c r="HHS15" s="9"/>
      <c r="HHT15" s="9"/>
      <c r="HHU15" s="9"/>
      <c r="HHV15" s="9"/>
      <c r="HHW15" s="9"/>
      <c r="HHX15" s="9"/>
      <c r="HHY15" s="9"/>
      <c r="HHZ15" s="9"/>
      <c r="HIA15" s="9"/>
      <c r="HIB15" s="9"/>
      <c r="HIC15" s="9"/>
      <c r="HID15" s="9"/>
      <c r="HIE15" s="9"/>
      <c r="HIF15" s="9"/>
      <c r="HIG15" s="9"/>
      <c r="HIH15" s="9"/>
      <c r="HII15" s="9"/>
      <c r="HIJ15" s="9"/>
      <c r="HIK15" s="9"/>
      <c r="HIL15" s="9"/>
      <c r="HIM15" s="9"/>
      <c r="HIN15" s="9"/>
      <c r="HIO15" s="9"/>
      <c r="HIP15" s="9"/>
      <c r="HIQ15" s="9"/>
      <c r="HIR15" s="9"/>
      <c r="HIS15" s="9"/>
      <c r="HIT15" s="9"/>
      <c r="HIU15" s="9"/>
      <c r="HIV15" s="9"/>
      <c r="HIW15" s="9"/>
      <c r="HIX15" s="9"/>
      <c r="HIY15" s="9"/>
      <c r="HIZ15" s="9"/>
      <c r="HJA15" s="9"/>
      <c r="HJB15" s="9"/>
      <c r="HJC15" s="9"/>
      <c r="HJD15" s="9"/>
      <c r="HJE15" s="9"/>
      <c r="HJF15" s="9"/>
      <c r="HJG15" s="9"/>
      <c r="HJH15" s="9"/>
      <c r="HJI15" s="9"/>
      <c r="HJJ15" s="9"/>
      <c r="HJK15" s="9"/>
      <c r="HJL15" s="9"/>
      <c r="HJM15" s="9"/>
      <c r="HJN15" s="9"/>
      <c r="HJO15" s="9"/>
      <c r="HJP15" s="9"/>
      <c r="HJQ15" s="9"/>
      <c r="HJR15" s="9"/>
      <c r="HJS15" s="9"/>
      <c r="HJT15" s="9"/>
      <c r="HJU15" s="9"/>
      <c r="HJV15" s="9"/>
      <c r="HJW15" s="9"/>
      <c r="HJX15" s="9"/>
      <c r="HJY15" s="9"/>
      <c r="HJZ15" s="9"/>
      <c r="HKA15" s="9"/>
      <c r="HKB15" s="9"/>
      <c r="HKC15" s="9"/>
      <c r="HKD15" s="9"/>
      <c r="HKE15" s="9"/>
      <c r="HKF15" s="9"/>
      <c r="HKG15" s="9"/>
      <c r="HKH15" s="9"/>
      <c r="HKI15" s="9"/>
      <c r="HKJ15" s="9"/>
      <c r="HKK15" s="9"/>
      <c r="HKL15" s="9"/>
      <c r="HKM15" s="9"/>
      <c r="HKN15" s="9"/>
      <c r="HKO15" s="9"/>
      <c r="HKP15" s="9"/>
      <c r="HKQ15" s="9"/>
      <c r="HKR15" s="9"/>
      <c r="HKS15" s="9"/>
      <c r="HKT15" s="9"/>
      <c r="HKU15" s="9"/>
      <c r="HKV15" s="9"/>
      <c r="HKW15" s="9"/>
      <c r="HKX15" s="9"/>
      <c r="HKY15" s="9"/>
      <c r="HKZ15" s="9"/>
      <c r="HLA15" s="9"/>
      <c r="HLB15" s="9"/>
      <c r="HLC15" s="9"/>
      <c r="HLD15" s="9"/>
      <c r="HLE15" s="9"/>
      <c r="HLF15" s="9"/>
      <c r="HLG15" s="9"/>
      <c r="HLH15" s="9"/>
      <c r="HLI15" s="9"/>
      <c r="HLJ15" s="9"/>
      <c r="HLK15" s="9"/>
      <c r="HLL15" s="9"/>
      <c r="HLM15" s="9"/>
      <c r="HLN15" s="9"/>
      <c r="HLO15" s="9"/>
      <c r="HLP15" s="9"/>
      <c r="HLQ15" s="9"/>
      <c r="HLR15" s="9"/>
      <c r="HLS15" s="9"/>
      <c r="HLT15" s="9"/>
      <c r="HLU15" s="9"/>
      <c r="HLV15" s="9"/>
      <c r="HLW15" s="9"/>
      <c r="HLX15" s="9"/>
      <c r="HLY15" s="9"/>
      <c r="HLZ15" s="9"/>
      <c r="HMA15" s="9"/>
      <c r="HMB15" s="9"/>
      <c r="HMC15" s="9"/>
      <c r="HMD15" s="9"/>
      <c r="HME15" s="9"/>
      <c r="HMF15" s="9"/>
      <c r="HMG15" s="9"/>
      <c r="HMH15" s="9"/>
      <c r="HMI15" s="9"/>
      <c r="HMJ15" s="9"/>
      <c r="HMK15" s="9"/>
      <c r="HML15" s="9"/>
      <c r="HMM15" s="9"/>
      <c r="HMN15" s="9"/>
      <c r="HMO15" s="9"/>
      <c r="HMP15" s="9"/>
      <c r="HMQ15" s="9"/>
      <c r="HMR15" s="9"/>
      <c r="HMS15" s="9"/>
      <c r="HMT15" s="9"/>
      <c r="HMU15" s="9"/>
      <c r="HMV15" s="9"/>
      <c r="HMW15" s="9"/>
      <c r="HMX15" s="9"/>
      <c r="HMY15" s="9"/>
      <c r="HMZ15" s="9"/>
      <c r="HNA15" s="9"/>
      <c r="HNB15" s="9"/>
      <c r="HNC15" s="9"/>
      <c r="HND15" s="9"/>
      <c r="HNE15" s="9"/>
      <c r="HNF15" s="9"/>
      <c r="HNG15" s="9"/>
      <c r="HNH15" s="9"/>
      <c r="HNI15" s="9"/>
      <c r="HNJ15" s="9"/>
      <c r="HNK15" s="9"/>
      <c r="HNL15" s="9"/>
      <c r="HNM15" s="9"/>
      <c r="HNN15" s="9"/>
      <c r="HNO15" s="9"/>
      <c r="HNP15" s="9"/>
      <c r="HNQ15" s="9"/>
      <c r="HNR15" s="9"/>
      <c r="HNS15" s="9"/>
      <c r="HNT15" s="9"/>
      <c r="HNU15" s="9"/>
      <c r="HNV15" s="9"/>
      <c r="HNW15" s="9"/>
      <c r="HNX15" s="9"/>
      <c r="HNY15" s="9"/>
      <c r="HNZ15" s="9"/>
      <c r="HOA15" s="9"/>
      <c r="HOB15" s="9"/>
      <c r="HOC15" s="9"/>
      <c r="HOD15" s="9"/>
      <c r="HOE15" s="9"/>
      <c r="HOF15" s="9"/>
      <c r="HOG15" s="9"/>
      <c r="HOH15" s="9"/>
      <c r="HOI15" s="9"/>
      <c r="HOJ15" s="9"/>
      <c r="HOK15" s="9"/>
      <c r="HOL15" s="9"/>
      <c r="HOM15" s="9"/>
      <c r="HON15" s="9"/>
      <c r="HOO15" s="9"/>
      <c r="HOP15" s="9"/>
      <c r="HOQ15" s="9"/>
      <c r="HOR15" s="9"/>
      <c r="HOS15" s="9"/>
      <c r="HOT15" s="9"/>
      <c r="HOU15" s="9"/>
      <c r="HOV15" s="9"/>
      <c r="HOW15" s="9"/>
      <c r="HOX15" s="9"/>
      <c r="HOY15" s="9"/>
      <c r="HOZ15" s="9"/>
      <c r="HPA15" s="9"/>
      <c r="HPB15" s="9"/>
      <c r="HPC15" s="9"/>
      <c r="HPD15" s="9"/>
      <c r="HPE15" s="9"/>
      <c r="HPF15" s="9"/>
      <c r="HPG15" s="9"/>
      <c r="HPH15" s="9"/>
      <c r="HPI15" s="9"/>
      <c r="HPJ15" s="9"/>
      <c r="HPK15" s="9"/>
      <c r="HPL15" s="9"/>
      <c r="HPM15" s="9"/>
      <c r="HPN15" s="9"/>
      <c r="HPO15" s="9"/>
      <c r="HPP15" s="9"/>
      <c r="HPQ15" s="9"/>
      <c r="HPR15" s="9"/>
      <c r="HPS15" s="9"/>
      <c r="HPT15" s="9"/>
      <c r="HPU15" s="9"/>
      <c r="HPV15" s="9"/>
      <c r="HPW15" s="9"/>
      <c r="HPX15" s="9"/>
      <c r="HPY15" s="9"/>
      <c r="HPZ15" s="9"/>
      <c r="HQA15" s="9"/>
      <c r="HQB15" s="9"/>
      <c r="HQC15" s="9"/>
      <c r="HQD15" s="9"/>
      <c r="HQE15" s="9"/>
      <c r="HQF15" s="9"/>
      <c r="HQG15" s="9"/>
      <c r="HQH15" s="9"/>
      <c r="HQI15" s="9"/>
      <c r="HQJ15" s="9"/>
      <c r="HQK15" s="9"/>
      <c r="HQL15" s="9"/>
      <c r="HQM15" s="9"/>
      <c r="HQN15" s="9"/>
      <c r="HQO15" s="9"/>
      <c r="HQP15" s="9"/>
      <c r="HQQ15" s="9"/>
      <c r="HQR15" s="9"/>
      <c r="HQS15" s="9"/>
      <c r="HQT15" s="9"/>
      <c r="HQU15" s="9"/>
      <c r="HQV15" s="9"/>
      <c r="HQW15" s="9"/>
      <c r="HQX15" s="9"/>
      <c r="HQY15" s="9"/>
      <c r="HQZ15" s="9"/>
      <c r="HRA15" s="9"/>
      <c r="HRB15" s="9"/>
      <c r="HRC15" s="9"/>
      <c r="HRD15" s="9"/>
      <c r="HRE15" s="9"/>
      <c r="HRF15" s="9"/>
      <c r="HRG15" s="9"/>
      <c r="HRH15" s="9"/>
      <c r="HRI15" s="9"/>
      <c r="HRJ15" s="9"/>
      <c r="HRK15" s="9"/>
      <c r="HRL15" s="9"/>
      <c r="HRM15" s="9"/>
      <c r="HRN15" s="9"/>
      <c r="HRO15" s="9"/>
      <c r="HRP15" s="9"/>
      <c r="HRQ15" s="9"/>
      <c r="HRR15" s="9"/>
      <c r="HRS15" s="9"/>
      <c r="HRT15" s="9"/>
      <c r="HRU15" s="9"/>
      <c r="HRV15" s="9"/>
      <c r="HRW15" s="9"/>
      <c r="HRX15" s="9"/>
      <c r="HRY15" s="9"/>
      <c r="HRZ15" s="9"/>
      <c r="HSA15" s="9"/>
      <c r="HSB15" s="9"/>
      <c r="HSC15" s="9"/>
      <c r="HSD15" s="9"/>
      <c r="HSE15" s="9"/>
      <c r="HSF15" s="9"/>
      <c r="HSG15" s="9"/>
      <c r="HSH15" s="9"/>
      <c r="HSI15" s="9"/>
      <c r="HSJ15" s="9"/>
      <c r="HSK15" s="9"/>
      <c r="HSL15" s="9"/>
      <c r="HSM15" s="9"/>
      <c r="HSN15" s="9"/>
      <c r="HSO15" s="9"/>
      <c r="HSP15" s="9"/>
      <c r="HSQ15" s="9"/>
      <c r="HSR15" s="9"/>
      <c r="HSS15" s="9"/>
      <c r="HST15" s="9"/>
      <c r="HSU15" s="9"/>
      <c r="HSV15" s="9"/>
      <c r="HSW15" s="9"/>
      <c r="HSX15" s="9"/>
      <c r="HSY15" s="9"/>
      <c r="HSZ15" s="9"/>
      <c r="HTA15" s="9"/>
      <c r="HTB15" s="9"/>
      <c r="HTC15" s="9"/>
      <c r="HTD15" s="9"/>
      <c r="HTE15" s="9"/>
      <c r="HTF15" s="9"/>
      <c r="HTG15" s="9"/>
      <c r="HTH15" s="9"/>
      <c r="HTI15" s="9"/>
      <c r="HTJ15" s="9"/>
      <c r="HTK15" s="9"/>
      <c r="HTL15" s="9"/>
      <c r="HTM15" s="9"/>
      <c r="HTN15" s="9"/>
      <c r="HTO15" s="9"/>
      <c r="HTP15" s="9"/>
      <c r="HTQ15" s="9"/>
      <c r="HTR15" s="9"/>
      <c r="HTS15" s="9"/>
      <c r="HTT15" s="9"/>
      <c r="HTU15" s="9"/>
      <c r="HTV15" s="9"/>
      <c r="HTW15" s="9"/>
      <c r="HTX15" s="9"/>
      <c r="HTY15" s="9"/>
      <c r="HTZ15" s="9"/>
      <c r="HUA15" s="9"/>
      <c r="HUB15" s="9"/>
      <c r="HUC15" s="9"/>
      <c r="HUD15" s="9"/>
      <c r="HUE15" s="9"/>
      <c r="HUF15" s="9"/>
      <c r="HUG15" s="9"/>
      <c r="HUH15" s="9"/>
      <c r="HUI15" s="9"/>
      <c r="HUJ15" s="9"/>
      <c r="HUK15" s="9"/>
      <c r="HUL15" s="9"/>
      <c r="HUM15" s="9"/>
      <c r="HUN15" s="9"/>
      <c r="HUO15" s="9"/>
      <c r="HUP15" s="9"/>
      <c r="HUQ15" s="9"/>
      <c r="HUR15" s="9"/>
      <c r="HUS15" s="9"/>
      <c r="HUT15" s="9"/>
      <c r="HUU15" s="9"/>
      <c r="HUV15" s="9"/>
      <c r="HUW15" s="9"/>
      <c r="HUX15" s="9"/>
      <c r="HUY15" s="9"/>
      <c r="HUZ15" s="9"/>
      <c r="HVA15" s="9"/>
      <c r="HVB15" s="9"/>
      <c r="HVC15" s="9"/>
      <c r="HVD15" s="9"/>
      <c r="HVE15" s="9"/>
      <c r="HVF15" s="9"/>
      <c r="HVG15" s="9"/>
      <c r="HVH15" s="9"/>
      <c r="HVI15" s="9"/>
      <c r="HVJ15" s="9"/>
      <c r="HVK15" s="9"/>
      <c r="HVL15" s="9"/>
      <c r="HVM15" s="9"/>
      <c r="HVN15" s="9"/>
      <c r="HVO15" s="9"/>
      <c r="HVP15" s="9"/>
      <c r="HVQ15" s="9"/>
      <c r="HVR15" s="9"/>
      <c r="HVS15" s="9"/>
      <c r="HVT15" s="9"/>
      <c r="HVU15" s="9"/>
      <c r="HVV15" s="9"/>
      <c r="HVW15" s="9"/>
      <c r="HVX15" s="9"/>
      <c r="HVY15" s="9"/>
      <c r="HVZ15" s="9"/>
      <c r="HWA15" s="9"/>
      <c r="HWB15" s="9"/>
      <c r="HWC15" s="9"/>
      <c r="HWD15" s="9"/>
      <c r="HWE15" s="9"/>
      <c r="HWF15" s="9"/>
      <c r="HWG15" s="9"/>
      <c r="HWH15" s="9"/>
      <c r="HWI15" s="9"/>
      <c r="HWJ15" s="9"/>
      <c r="HWK15" s="9"/>
      <c r="HWL15" s="9"/>
      <c r="HWM15" s="9"/>
      <c r="HWN15" s="9"/>
      <c r="HWO15" s="9"/>
      <c r="HWP15" s="9"/>
      <c r="HWQ15" s="9"/>
      <c r="HWR15" s="9"/>
      <c r="HWS15" s="9"/>
      <c r="HWT15" s="9"/>
      <c r="HWU15" s="9"/>
      <c r="HWV15" s="9"/>
      <c r="HWW15" s="9"/>
      <c r="HWX15" s="9"/>
      <c r="HWY15" s="9"/>
      <c r="HWZ15" s="9"/>
      <c r="HXA15" s="9"/>
      <c r="HXB15" s="9"/>
      <c r="HXC15" s="9"/>
      <c r="HXD15" s="9"/>
      <c r="HXE15" s="9"/>
      <c r="HXF15" s="9"/>
      <c r="HXG15" s="9"/>
      <c r="HXH15" s="9"/>
      <c r="HXI15" s="9"/>
      <c r="HXJ15" s="9"/>
      <c r="HXK15" s="9"/>
      <c r="HXL15" s="9"/>
      <c r="HXM15" s="9"/>
      <c r="HXN15" s="9"/>
      <c r="HXO15" s="9"/>
      <c r="HXP15" s="9"/>
      <c r="HXQ15" s="9"/>
      <c r="HXR15" s="9"/>
      <c r="HXS15" s="9"/>
      <c r="HXT15" s="9"/>
      <c r="HXU15" s="9"/>
      <c r="HXV15" s="9"/>
      <c r="HXW15" s="9"/>
      <c r="HXX15" s="9"/>
      <c r="HXY15" s="9"/>
      <c r="HXZ15" s="9"/>
      <c r="HYA15" s="9"/>
      <c r="HYB15" s="9"/>
      <c r="HYC15" s="9"/>
      <c r="HYD15" s="9"/>
      <c r="HYE15" s="9"/>
      <c r="HYF15" s="9"/>
      <c r="HYG15" s="9"/>
      <c r="HYH15" s="9"/>
      <c r="HYI15" s="9"/>
      <c r="HYJ15" s="9"/>
      <c r="HYK15" s="9"/>
      <c r="HYL15" s="9"/>
      <c r="HYM15" s="9"/>
      <c r="HYN15" s="9"/>
      <c r="HYO15" s="9"/>
      <c r="HYP15" s="9"/>
      <c r="HYQ15" s="9"/>
      <c r="HYR15" s="9"/>
      <c r="HYS15" s="9"/>
      <c r="HYT15" s="9"/>
      <c r="HYU15" s="9"/>
      <c r="HYV15" s="9"/>
      <c r="HYW15" s="9"/>
      <c r="HYX15" s="9"/>
      <c r="HYY15" s="9"/>
      <c r="HYZ15" s="9"/>
      <c r="HZA15" s="9"/>
      <c r="HZB15" s="9"/>
      <c r="HZC15" s="9"/>
      <c r="HZD15" s="9"/>
      <c r="HZE15" s="9"/>
      <c r="HZF15" s="9"/>
      <c r="HZG15" s="9"/>
      <c r="HZH15" s="9"/>
      <c r="HZI15" s="9"/>
      <c r="HZJ15" s="9"/>
      <c r="HZK15" s="9"/>
      <c r="HZL15" s="9"/>
      <c r="HZM15" s="9"/>
      <c r="HZN15" s="9"/>
      <c r="HZO15" s="9"/>
      <c r="HZP15" s="9"/>
      <c r="HZQ15" s="9"/>
      <c r="HZR15" s="9"/>
      <c r="HZS15" s="9"/>
      <c r="HZT15" s="9"/>
      <c r="HZU15" s="9"/>
      <c r="HZV15" s="9"/>
      <c r="HZW15" s="9"/>
      <c r="HZX15" s="9"/>
      <c r="HZY15" s="9"/>
      <c r="HZZ15" s="9"/>
      <c r="IAA15" s="9"/>
      <c r="IAB15" s="9"/>
      <c r="IAC15" s="9"/>
      <c r="IAD15" s="9"/>
      <c r="IAE15" s="9"/>
      <c r="IAF15" s="9"/>
      <c r="IAG15" s="9"/>
      <c r="IAH15" s="9"/>
      <c r="IAI15" s="9"/>
      <c r="IAJ15" s="9"/>
      <c r="IAK15" s="9"/>
      <c r="IAL15" s="9"/>
      <c r="IAM15" s="9"/>
      <c r="IAN15" s="9"/>
      <c r="IAO15" s="9"/>
      <c r="IAP15" s="9"/>
      <c r="IAQ15" s="9"/>
      <c r="IAR15" s="9"/>
      <c r="IAS15" s="9"/>
      <c r="IAT15" s="9"/>
      <c r="IAU15" s="9"/>
      <c r="IAV15" s="9"/>
      <c r="IAW15" s="9"/>
      <c r="IAX15" s="9"/>
      <c r="IAY15" s="9"/>
      <c r="IAZ15" s="9"/>
      <c r="IBA15" s="9"/>
      <c r="IBB15" s="9"/>
      <c r="IBC15" s="9"/>
      <c r="IBD15" s="9"/>
      <c r="IBE15" s="9"/>
      <c r="IBF15" s="9"/>
      <c r="IBG15" s="9"/>
      <c r="IBH15" s="9"/>
      <c r="IBI15" s="9"/>
      <c r="IBJ15" s="9"/>
      <c r="IBK15" s="9"/>
      <c r="IBL15" s="9"/>
      <c r="IBM15" s="9"/>
      <c r="IBN15" s="9"/>
      <c r="IBO15" s="9"/>
      <c r="IBP15" s="9"/>
      <c r="IBQ15" s="9"/>
      <c r="IBR15" s="9"/>
      <c r="IBS15" s="9"/>
      <c r="IBT15" s="9"/>
      <c r="IBU15" s="9"/>
      <c r="IBV15" s="9"/>
      <c r="IBW15" s="9"/>
      <c r="IBX15" s="9"/>
      <c r="IBY15" s="9"/>
      <c r="IBZ15" s="9"/>
      <c r="ICA15" s="9"/>
      <c r="ICB15" s="9"/>
      <c r="ICC15" s="9"/>
      <c r="ICD15" s="9"/>
      <c r="ICE15" s="9"/>
      <c r="ICF15" s="9"/>
      <c r="ICG15" s="9"/>
      <c r="ICH15" s="9"/>
      <c r="ICI15" s="9"/>
      <c r="ICJ15" s="9"/>
      <c r="ICK15" s="9"/>
      <c r="ICL15" s="9"/>
      <c r="ICM15" s="9"/>
      <c r="ICN15" s="9"/>
      <c r="ICO15" s="9"/>
      <c r="ICP15" s="9"/>
      <c r="ICQ15" s="9"/>
      <c r="ICR15" s="9"/>
      <c r="ICS15" s="9"/>
      <c r="ICT15" s="9"/>
      <c r="ICU15" s="9"/>
      <c r="ICV15" s="9"/>
      <c r="ICW15" s="9"/>
      <c r="ICX15" s="9"/>
      <c r="ICY15" s="9"/>
      <c r="ICZ15" s="9"/>
      <c r="IDA15" s="9"/>
      <c r="IDB15" s="9"/>
      <c r="IDC15" s="9"/>
      <c r="IDD15" s="9"/>
      <c r="IDE15" s="9"/>
      <c r="IDF15" s="9"/>
      <c r="IDG15" s="9"/>
      <c r="IDH15" s="9"/>
      <c r="IDI15" s="9"/>
      <c r="IDJ15" s="9"/>
      <c r="IDK15" s="9"/>
      <c r="IDL15" s="9"/>
      <c r="IDM15" s="9"/>
      <c r="IDN15" s="9"/>
      <c r="IDO15" s="9"/>
      <c r="IDP15" s="9"/>
      <c r="IDQ15" s="9"/>
      <c r="IDR15" s="9"/>
      <c r="IDS15" s="9"/>
      <c r="IDT15" s="9"/>
      <c r="IDU15" s="9"/>
      <c r="IDV15" s="9"/>
      <c r="IDW15" s="9"/>
      <c r="IDX15" s="9"/>
      <c r="IDY15" s="9"/>
      <c r="IDZ15" s="9"/>
      <c r="IEA15" s="9"/>
      <c r="IEB15" s="9"/>
      <c r="IEC15" s="9"/>
      <c r="IED15" s="9"/>
      <c r="IEE15" s="9"/>
      <c r="IEF15" s="9"/>
      <c r="IEG15" s="9"/>
      <c r="IEH15" s="9"/>
      <c r="IEI15" s="9"/>
      <c r="IEJ15" s="9"/>
      <c r="IEK15" s="9"/>
      <c r="IEL15" s="9"/>
      <c r="IEM15" s="9"/>
      <c r="IEN15" s="9"/>
      <c r="IEO15" s="9"/>
      <c r="IEP15" s="9"/>
      <c r="IEQ15" s="9"/>
      <c r="IER15" s="9"/>
      <c r="IES15" s="9"/>
      <c r="IET15" s="9"/>
      <c r="IEU15" s="9"/>
      <c r="IEV15" s="9"/>
      <c r="IEW15" s="9"/>
      <c r="IEX15" s="9"/>
      <c r="IEY15" s="9"/>
      <c r="IEZ15" s="9"/>
      <c r="IFA15" s="9"/>
      <c r="IFB15" s="9"/>
      <c r="IFC15" s="9"/>
      <c r="IFD15" s="9"/>
      <c r="IFE15" s="9"/>
      <c r="IFF15" s="9"/>
      <c r="IFG15" s="9"/>
      <c r="IFH15" s="9"/>
      <c r="IFI15" s="9"/>
      <c r="IFJ15" s="9"/>
      <c r="IFK15" s="9"/>
      <c r="IFL15" s="9"/>
      <c r="IFM15" s="9"/>
      <c r="IFN15" s="9"/>
      <c r="IFO15" s="9"/>
      <c r="IFP15" s="9"/>
      <c r="IFQ15" s="9"/>
      <c r="IFR15" s="9"/>
      <c r="IFS15" s="9"/>
      <c r="IFT15" s="9"/>
      <c r="IFU15" s="9"/>
      <c r="IFV15" s="9"/>
      <c r="IFW15" s="9"/>
      <c r="IFX15" s="9"/>
      <c r="IFY15" s="9"/>
      <c r="IFZ15" s="9"/>
      <c r="IGA15" s="9"/>
      <c r="IGB15" s="9"/>
      <c r="IGC15" s="9"/>
      <c r="IGD15" s="9"/>
      <c r="IGE15" s="9"/>
      <c r="IGF15" s="9"/>
      <c r="IGG15" s="9"/>
      <c r="IGH15" s="9"/>
      <c r="IGI15" s="9"/>
      <c r="IGJ15" s="9"/>
      <c r="IGK15" s="9"/>
      <c r="IGL15" s="9"/>
      <c r="IGM15" s="9"/>
      <c r="IGN15" s="9"/>
      <c r="IGO15" s="9"/>
      <c r="IGP15" s="9"/>
      <c r="IGQ15" s="9"/>
      <c r="IGR15" s="9"/>
      <c r="IGS15" s="9"/>
      <c r="IGT15" s="9"/>
      <c r="IGU15" s="9"/>
      <c r="IGV15" s="9"/>
      <c r="IGW15" s="9"/>
      <c r="IGX15" s="9"/>
      <c r="IGY15" s="9"/>
      <c r="IGZ15" s="9"/>
      <c r="IHA15" s="9"/>
      <c r="IHB15" s="9"/>
      <c r="IHC15" s="9"/>
      <c r="IHD15" s="9"/>
      <c r="IHE15" s="9"/>
      <c r="IHF15" s="9"/>
      <c r="IHG15" s="9"/>
      <c r="IHH15" s="9"/>
      <c r="IHI15" s="9"/>
      <c r="IHJ15" s="9"/>
      <c r="IHK15" s="9"/>
      <c r="IHL15" s="9"/>
      <c r="IHM15" s="9"/>
      <c r="IHN15" s="9"/>
      <c r="IHO15" s="9"/>
      <c r="IHP15" s="9"/>
      <c r="IHQ15" s="9"/>
      <c r="IHR15" s="9"/>
      <c r="IHS15" s="9"/>
      <c r="IHT15" s="9"/>
      <c r="IHU15" s="9"/>
      <c r="IHV15" s="9"/>
      <c r="IHW15" s="9"/>
      <c r="IHX15" s="9"/>
      <c r="IHY15" s="9"/>
      <c r="IHZ15" s="9"/>
      <c r="IIA15" s="9"/>
      <c r="IIB15" s="9"/>
      <c r="IIC15" s="9"/>
      <c r="IID15" s="9"/>
      <c r="IIE15" s="9"/>
      <c r="IIF15" s="9"/>
      <c r="IIG15" s="9"/>
      <c r="IIH15" s="9"/>
      <c r="III15" s="9"/>
      <c r="IIJ15" s="9"/>
      <c r="IIK15" s="9"/>
      <c r="IIL15" s="9"/>
      <c r="IIM15" s="9"/>
      <c r="IIN15" s="9"/>
      <c r="IIO15" s="9"/>
      <c r="IIP15" s="9"/>
      <c r="IIQ15" s="9"/>
      <c r="IIR15" s="9"/>
      <c r="IIS15" s="9"/>
      <c r="IIT15" s="9"/>
      <c r="IIU15" s="9"/>
      <c r="IIV15" s="9"/>
      <c r="IIW15" s="9"/>
      <c r="IIX15" s="9"/>
      <c r="IIY15" s="9"/>
      <c r="IIZ15" s="9"/>
      <c r="IJA15" s="9"/>
      <c r="IJB15" s="9"/>
      <c r="IJC15" s="9"/>
      <c r="IJD15" s="9"/>
      <c r="IJE15" s="9"/>
      <c r="IJF15" s="9"/>
      <c r="IJG15" s="9"/>
      <c r="IJH15" s="9"/>
      <c r="IJI15" s="9"/>
      <c r="IJJ15" s="9"/>
      <c r="IJK15" s="9"/>
      <c r="IJL15" s="9"/>
      <c r="IJM15" s="9"/>
      <c r="IJN15" s="9"/>
      <c r="IJO15" s="9"/>
      <c r="IJP15" s="9"/>
      <c r="IJQ15" s="9"/>
      <c r="IJR15" s="9"/>
      <c r="IJS15" s="9"/>
      <c r="IJT15" s="9"/>
      <c r="IJU15" s="9"/>
      <c r="IJV15" s="9"/>
      <c r="IJW15" s="9"/>
      <c r="IJX15" s="9"/>
      <c r="IJY15" s="9"/>
      <c r="IJZ15" s="9"/>
      <c r="IKA15" s="9"/>
      <c r="IKB15" s="9"/>
      <c r="IKC15" s="9"/>
      <c r="IKD15" s="9"/>
      <c r="IKE15" s="9"/>
      <c r="IKF15" s="9"/>
      <c r="IKG15" s="9"/>
      <c r="IKH15" s="9"/>
      <c r="IKI15" s="9"/>
      <c r="IKJ15" s="9"/>
      <c r="IKK15" s="9"/>
      <c r="IKL15" s="9"/>
      <c r="IKM15" s="9"/>
      <c r="IKN15" s="9"/>
      <c r="IKO15" s="9"/>
      <c r="IKP15" s="9"/>
      <c r="IKQ15" s="9"/>
      <c r="IKR15" s="9"/>
      <c r="IKS15" s="9"/>
      <c r="IKT15" s="9"/>
      <c r="IKU15" s="9"/>
      <c r="IKV15" s="9"/>
      <c r="IKW15" s="9"/>
      <c r="IKX15" s="9"/>
      <c r="IKY15" s="9"/>
      <c r="IKZ15" s="9"/>
      <c r="ILA15" s="9"/>
      <c r="ILB15" s="9"/>
      <c r="ILC15" s="9"/>
      <c r="ILD15" s="9"/>
      <c r="ILE15" s="9"/>
      <c r="ILF15" s="9"/>
      <c r="ILG15" s="9"/>
      <c r="ILH15" s="9"/>
      <c r="ILI15" s="9"/>
      <c r="ILJ15" s="9"/>
      <c r="ILK15" s="9"/>
      <c r="ILL15" s="9"/>
      <c r="ILM15" s="9"/>
      <c r="ILN15" s="9"/>
      <c r="ILO15" s="9"/>
      <c r="ILP15" s="9"/>
      <c r="ILQ15" s="9"/>
      <c r="ILR15" s="9"/>
      <c r="ILS15" s="9"/>
      <c r="ILT15" s="9"/>
      <c r="ILU15" s="9"/>
      <c r="ILV15" s="9"/>
      <c r="ILW15" s="9"/>
      <c r="ILX15" s="9"/>
      <c r="ILY15" s="9"/>
      <c r="ILZ15" s="9"/>
      <c r="IMA15" s="9"/>
      <c r="IMB15" s="9"/>
      <c r="IMC15" s="9"/>
      <c r="IMD15" s="9"/>
      <c r="IME15" s="9"/>
      <c r="IMF15" s="9"/>
      <c r="IMG15" s="9"/>
      <c r="IMH15" s="9"/>
      <c r="IMI15" s="9"/>
      <c r="IMJ15" s="9"/>
      <c r="IMK15" s="9"/>
      <c r="IML15" s="9"/>
      <c r="IMM15" s="9"/>
      <c r="IMN15" s="9"/>
      <c r="IMO15" s="9"/>
      <c r="IMP15" s="9"/>
      <c r="IMQ15" s="9"/>
      <c r="IMR15" s="9"/>
      <c r="IMS15" s="9"/>
      <c r="IMT15" s="9"/>
      <c r="IMU15" s="9"/>
      <c r="IMV15" s="9"/>
      <c r="IMW15" s="9"/>
      <c r="IMX15" s="9"/>
      <c r="IMY15" s="9"/>
      <c r="IMZ15" s="9"/>
      <c r="INA15" s="9"/>
      <c r="INB15" s="9"/>
      <c r="INC15" s="9"/>
      <c r="IND15" s="9"/>
      <c r="INE15" s="9"/>
      <c r="INF15" s="9"/>
      <c r="ING15" s="9"/>
      <c r="INH15" s="9"/>
      <c r="INI15" s="9"/>
      <c r="INJ15" s="9"/>
      <c r="INK15" s="9"/>
      <c r="INL15" s="9"/>
      <c r="INM15" s="9"/>
      <c r="INN15" s="9"/>
      <c r="INO15" s="9"/>
      <c r="INP15" s="9"/>
      <c r="INQ15" s="9"/>
      <c r="INR15" s="9"/>
      <c r="INS15" s="9"/>
      <c r="INT15" s="9"/>
      <c r="INU15" s="9"/>
      <c r="INV15" s="9"/>
      <c r="INW15" s="9"/>
      <c r="INX15" s="9"/>
      <c r="INY15" s="9"/>
      <c r="INZ15" s="9"/>
      <c r="IOA15" s="9"/>
      <c r="IOB15" s="9"/>
      <c r="IOC15" s="9"/>
      <c r="IOD15" s="9"/>
      <c r="IOE15" s="9"/>
      <c r="IOF15" s="9"/>
      <c r="IOG15" s="9"/>
      <c r="IOH15" s="9"/>
      <c r="IOI15" s="9"/>
      <c r="IOJ15" s="9"/>
      <c r="IOK15" s="9"/>
      <c r="IOL15" s="9"/>
      <c r="IOM15" s="9"/>
      <c r="ION15" s="9"/>
      <c r="IOO15" s="9"/>
      <c r="IOP15" s="9"/>
      <c r="IOQ15" s="9"/>
      <c r="IOR15" s="9"/>
      <c r="IOS15" s="9"/>
      <c r="IOT15" s="9"/>
      <c r="IOU15" s="9"/>
      <c r="IOV15" s="9"/>
      <c r="IOW15" s="9"/>
      <c r="IOX15" s="9"/>
      <c r="IOY15" s="9"/>
      <c r="IOZ15" s="9"/>
      <c r="IPA15" s="9"/>
      <c r="IPB15" s="9"/>
      <c r="IPC15" s="9"/>
      <c r="IPD15" s="9"/>
      <c r="IPE15" s="9"/>
      <c r="IPF15" s="9"/>
      <c r="IPG15" s="9"/>
      <c r="IPH15" s="9"/>
      <c r="IPI15" s="9"/>
      <c r="IPJ15" s="9"/>
      <c r="IPK15" s="9"/>
      <c r="IPL15" s="9"/>
      <c r="IPM15" s="9"/>
      <c r="IPN15" s="9"/>
      <c r="IPO15" s="9"/>
      <c r="IPP15" s="9"/>
      <c r="IPQ15" s="9"/>
      <c r="IPR15" s="9"/>
      <c r="IPS15" s="9"/>
      <c r="IPT15" s="9"/>
      <c r="IPU15" s="9"/>
      <c r="IPV15" s="9"/>
      <c r="IPW15" s="9"/>
      <c r="IPX15" s="9"/>
      <c r="IPY15" s="9"/>
      <c r="IPZ15" s="9"/>
      <c r="IQA15" s="9"/>
      <c r="IQB15" s="9"/>
      <c r="IQC15" s="9"/>
      <c r="IQD15" s="9"/>
      <c r="IQE15" s="9"/>
      <c r="IQF15" s="9"/>
      <c r="IQG15" s="9"/>
      <c r="IQH15" s="9"/>
      <c r="IQI15" s="9"/>
      <c r="IQJ15" s="9"/>
      <c r="IQK15" s="9"/>
      <c r="IQL15" s="9"/>
      <c r="IQM15" s="9"/>
      <c r="IQN15" s="9"/>
      <c r="IQO15" s="9"/>
      <c r="IQP15" s="9"/>
      <c r="IQQ15" s="9"/>
      <c r="IQR15" s="9"/>
      <c r="IQS15" s="9"/>
      <c r="IQT15" s="9"/>
      <c r="IQU15" s="9"/>
      <c r="IQV15" s="9"/>
      <c r="IQW15" s="9"/>
      <c r="IQX15" s="9"/>
      <c r="IQY15" s="9"/>
      <c r="IQZ15" s="9"/>
      <c r="IRA15" s="9"/>
      <c r="IRB15" s="9"/>
      <c r="IRC15" s="9"/>
      <c r="IRD15" s="9"/>
      <c r="IRE15" s="9"/>
      <c r="IRF15" s="9"/>
      <c r="IRG15" s="9"/>
      <c r="IRH15" s="9"/>
      <c r="IRI15" s="9"/>
      <c r="IRJ15" s="9"/>
      <c r="IRK15" s="9"/>
      <c r="IRL15" s="9"/>
      <c r="IRM15" s="9"/>
      <c r="IRN15" s="9"/>
      <c r="IRO15" s="9"/>
      <c r="IRP15" s="9"/>
      <c r="IRQ15" s="9"/>
      <c r="IRR15" s="9"/>
      <c r="IRS15" s="9"/>
      <c r="IRT15" s="9"/>
      <c r="IRU15" s="9"/>
      <c r="IRV15" s="9"/>
      <c r="IRW15" s="9"/>
      <c r="IRX15" s="9"/>
      <c r="IRY15" s="9"/>
      <c r="IRZ15" s="9"/>
      <c r="ISA15" s="9"/>
      <c r="ISB15" s="9"/>
      <c r="ISC15" s="9"/>
      <c r="ISD15" s="9"/>
      <c r="ISE15" s="9"/>
      <c r="ISF15" s="9"/>
      <c r="ISG15" s="9"/>
      <c r="ISH15" s="9"/>
      <c r="ISI15" s="9"/>
      <c r="ISJ15" s="9"/>
      <c r="ISK15" s="9"/>
      <c r="ISL15" s="9"/>
      <c r="ISM15" s="9"/>
      <c r="ISN15" s="9"/>
      <c r="ISO15" s="9"/>
      <c r="ISP15" s="9"/>
      <c r="ISQ15" s="9"/>
      <c r="ISR15" s="9"/>
      <c r="ISS15" s="9"/>
      <c r="IST15" s="9"/>
      <c r="ISU15" s="9"/>
      <c r="ISV15" s="9"/>
      <c r="ISW15" s="9"/>
      <c r="ISX15" s="9"/>
      <c r="ISY15" s="9"/>
      <c r="ISZ15" s="9"/>
      <c r="ITA15" s="9"/>
      <c r="ITB15" s="9"/>
      <c r="ITC15" s="9"/>
      <c r="ITD15" s="9"/>
      <c r="ITE15" s="9"/>
      <c r="ITF15" s="9"/>
      <c r="ITG15" s="9"/>
      <c r="ITH15" s="9"/>
      <c r="ITI15" s="9"/>
      <c r="ITJ15" s="9"/>
      <c r="ITK15" s="9"/>
      <c r="ITL15" s="9"/>
      <c r="ITM15" s="9"/>
      <c r="ITN15" s="9"/>
      <c r="ITO15" s="9"/>
      <c r="ITP15" s="9"/>
      <c r="ITQ15" s="9"/>
      <c r="ITR15" s="9"/>
      <c r="ITS15" s="9"/>
      <c r="ITT15" s="9"/>
      <c r="ITU15" s="9"/>
      <c r="ITV15" s="9"/>
      <c r="ITW15" s="9"/>
      <c r="ITX15" s="9"/>
      <c r="ITY15" s="9"/>
      <c r="ITZ15" s="9"/>
      <c r="IUA15" s="9"/>
      <c r="IUB15" s="9"/>
      <c r="IUC15" s="9"/>
      <c r="IUD15" s="9"/>
      <c r="IUE15" s="9"/>
      <c r="IUF15" s="9"/>
      <c r="IUG15" s="9"/>
      <c r="IUH15" s="9"/>
      <c r="IUI15" s="9"/>
      <c r="IUJ15" s="9"/>
      <c r="IUK15" s="9"/>
      <c r="IUL15" s="9"/>
      <c r="IUM15" s="9"/>
      <c r="IUN15" s="9"/>
      <c r="IUO15" s="9"/>
      <c r="IUP15" s="9"/>
      <c r="IUQ15" s="9"/>
      <c r="IUR15" s="9"/>
      <c r="IUS15" s="9"/>
      <c r="IUT15" s="9"/>
      <c r="IUU15" s="9"/>
      <c r="IUV15" s="9"/>
      <c r="IUW15" s="9"/>
      <c r="IUX15" s="9"/>
      <c r="IUY15" s="9"/>
      <c r="IUZ15" s="9"/>
      <c r="IVA15" s="9"/>
      <c r="IVB15" s="9"/>
      <c r="IVC15" s="9"/>
      <c r="IVD15" s="9"/>
      <c r="IVE15" s="9"/>
      <c r="IVF15" s="9"/>
      <c r="IVG15" s="9"/>
      <c r="IVH15" s="9"/>
      <c r="IVI15" s="9"/>
      <c r="IVJ15" s="9"/>
      <c r="IVK15" s="9"/>
      <c r="IVL15" s="9"/>
      <c r="IVM15" s="9"/>
      <c r="IVN15" s="9"/>
      <c r="IVO15" s="9"/>
      <c r="IVP15" s="9"/>
      <c r="IVQ15" s="9"/>
      <c r="IVR15" s="9"/>
      <c r="IVS15" s="9"/>
      <c r="IVT15" s="9"/>
      <c r="IVU15" s="9"/>
      <c r="IVV15" s="9"/>
      <c r="IVW15" s="9"/>
      <c r="IVX15" s="9"/>
      <c r="IVY15" s="9"/>
      <c r="IVZ15" s="9"/>
      <c r="IWA15" s="9"/>
      <c r="IWB15" s="9"/>
      <c r="IWC15" s="9"/>
      <c r="IWD15" s="9"/>
      <c r="IWE15" s="9"/>
      <c r="IWF15" s="9"/>
      <c r="IWG15" s="9"/>
      <c r="IWH15" s="9"/>
      <c r="IWI15" s="9"/>
      <c r="IWJ15" s="9"/>
      <c r="IWK15" s="9"/>
      <c r="IWL15" s="9"/>
      <c r="IWM15" s="9"/>
      <c r="IWN15" s="9"/>
      <c r="IWO15" s="9"/>
      <c r="IWP15" s="9"/>
      <c r="IWQ15" s="9"/>
      <c r="IWR15" s="9"/>
      <c r="IWS15" s="9"/>
      <c r="IWT15" s="9"/>
      <c r="IWU15" s="9"/>
      <c r="IWV15" s="9"/>
      <c r="IWW15" s="9"/>
      <c r="IWX15" s="9"/>
      <c r="IWY15" s="9"/>
      <c r="IWZ15" s="9"/>
      <c r="IXA15" s="9"/>
      <c r="IXB15" s="9"/>
      <c r="IXC15" s="9"/>
      <c r="IXD15" s="9"/>
      <c r="IXE15" s="9"/>
      <c r="IXF15" s="9"/>
      <c r="IXG15" s="9"/>
      <c r="IXH15" s="9"/>
      <c r="IXI15" s="9"/>
      <c r="IXJ15" s="9"/>
      <c r="IXK15" s="9"/>
      <c r="IXL15" s="9"/>
      <c r="IXM15" s="9"/>
      <c r="IXN15" s="9"/>
      <c r="IXO15" s="9"/>
      <c r="IXP15" s="9"/>
      <c r="IXQ15" s="9"/>
      <c r="IXR15" s="9"/>
      <c r="IXS15" s="9"/>
      <c r="IXT15" s="9"/>
      <c r="IXU15" s="9"/>
      <c r="IXV15" s="9"/>
      <c r="IXW15" s="9"/>
      <c r="IXX15" s="9"/>
      <c r="IXY15" s="9"/>
      <c r="IXZ15" s="9"/>
      <c r="IYA15" s="9"/>
      <c r="IYB15" s="9"/>
      <c r="IYC15" s="9"/>
      <c r="IYD15" s="9"/>
      <c r="IYE15" s="9"/>
      <c r="IYF15" s="9"/>
      <c r="IYG15" s="9"/>
      <c r="IYH15" s="9"/>
      <c r="IYI15" s="9"/>
      <c r="IYJ15" s="9"/>
      <c r="IYK15" s="9"/>
      <c r="IYL15" s="9"/>
      <c r="IYM15" s="9"/>
      <c r="IYN15" s="9"/>
      <c r="IYO15" s="9"/>
      <c r="IYP15" s="9"/>
      <c r="IYQ15" s="9"/>
      <c r="IYR15" s="9"/>
      <c r="IYS15" s="9"/>
      <c r="IYT15" s="9"/>
      <c r="IYU15" s="9"/>
      <c r="IYV15" s="9"/>
      <c r="IYW15" s="9"/>
      <c r="IYX15" s="9"/>
      <c r="IYY15" s="9"/>
      <c r="IYZ15" s="9"/>
      <c r="IZA15" s="9"/>
      <c r="IZB15" s="9"/>
      <c r="IZC15" s="9"/>
      <c r="IZD15" s="9"/>
      <c r="IZE15" s="9"/>
      <c r="IZF15" s="9"/>
      <c r="IZG15" s="9"/>
      <c r="IZH15" s="9"/>
      <c r="IZI15" s="9"/>
      <c r="IZJ15" s="9"/>
      <c r="IZK15" s="9"/>
      <c r="IZL15" s="9"/>
      <c r="IZM15" s="9"/>
      <c r="IZN15" s="9"/>
      <c r="IZO15" s="9"/>
      <c r="IZP15" s="9"/>
      <c r="IZQ15" s="9"/>
      <c r="IZR15" s="9"/>
      <c r="IZS15" s="9"/>
      <c r="IZT15" s="9"/>
      <c r="IZU15" s="9"/>
      <c r="IZV15" s="9"/>
      <c r="IZW15" s="9"/>
      <c r="IZX15" s="9"/>
      <c r="IZY15" s="9"/>
      <c r="IZZ15" s="9"/>
      <c r="JAA15" s="9"/>
      <c r="JAB15" s="9"/>
      <c r="JAC15" s="9"/>
      <c r="JAD15" s="9"/>
      <c r="JAE15" s="9"/>
      <c r="JAF15" s="9"/>
      <c r="JAG15" s="9"/>
      <c r="JAH15" s="9"/>
      <c r="JAI15" s="9"/>
      <c r="JAJ15" s="9"/>
      <c r="JAK15" s="9"/>
      <c r="JAL15" s="9"/>
      <c r="JAM15" s="9"/>
      <c r="JAN15" s="9"/>
      <c r="JAO15" s="9"/>
      <c r="JAP15" s="9"/>
      <c r="JAQ15" s="9"/>
      <c r="JAR15" s="9"/>
      <c r="JAS15" s="9"/>
      <c r="JAT15" s="9"/>
      <c r="JAU15" s="9"/>
      <c r="JAV15" s="9"/>
      <c r="JAW15" s="9"/>
      <c r="JAX15" s="9"/>
      <c r="JAY15" s="9"/>
      <c r="JAZ15" s="9"/>
      <c r="JBA15" s="9"/>
      <c r="JBB15" s="9"/>
      <c r="JBC15" s="9"/>
      <c r="JBD15" s="9"/>
      <c r="JBE15" s="9"/>
      <c r="JBF15" s="9"/>
      <c r="JBG15" s="9"/>
      <c r="JBH15" s="9"/>
      <c r="JBI15" s="9"/>
      <c r="JBJ15" s="9"/>
      <c r="JBK15" s="9"/>
      <c r="JBL15" s="9"/>
      <c r="JBM15" s="9"/>
      <c r="JBN15" s="9"/>
      <c r="JBO15" s="9"/>
      <c r="JBP15" s="9"/>
      <c r="JBQ15" s="9"/>
      <c r="JBR15" s="9"/>
      <c r="JBS15" s="9"/>
      <c r="JBT15" s="9"/>
      <c r="JBU15" s="9"/>
      <c r="JBV15" s="9"/>
      <c r="JBW15" s="9"/>
      <c r="JBX15" s="9"/>
      <c r="JBY15" s="9"/>
      <c r="JBZ15" s="9"/>
      <c r="JCA15" s="9"/>
      <c r="JCB15" s="9"/>
      <c r="JCC15" s="9"/>
      <c r="JCD15" s="9"/>
      <c r="JCE15" s="9"/>
      <c r="JCF15" s="9"/>
      <c r="JCG15" s="9"/>
      <c r="JCH15" s="9"/>
      <c r="JCI15" s="9"/>
      <c r="JCJ15" s="9"/>
      <c r="JCK15" s="9"/>
      <c r="JCL15" s="9"/>
      <c r="JCM15" s="9"/>
      <c r="JCN15" s="9"/>
      <c r="JCO15" s="9"/>
      <c r="JCP15" s="9"/>
      <c r="JCQ15" s="9"/>
      <c r="JCR15" s="9"/>
      <c r="JCS15" s="9"/>
      <c r="JCT15" s="9"/>
      <c r="JCU15" s="9"/>
      <c r="JCV15" s="9"/>
      <c r="JCW15" s="9"/>
      <c r="JCX15" s="9"/>
      <c r="JCY15" s="9"/>
      <c r="JCZ15" s="9"/>
      <c r="JDA15" s="9"/>
      <c r="JDB15" s="9"/>
      <c r="JDC15" s="9"/>
      <c r="JDD15" s="9"/>
      <c r="JDE15" s="9"/>
      <c r="JDF15" s="9"/>
      <c r="JDG15" s="9"/>
      <c r="JDH15" s="9"/>
      <c r="JDI15" s="9"/>
      <c r="JDJ15" s="9"/>
      <c r="JDK15" s="9"/>
      <c r="JDL15" s="9"/>
      <c r="JDM15" s="9"/>
      <c r="JDN15" s="9"/>
      <c r="JDO15" s="9"/>
      <c r="JDP15" s="9"/>
      <c r="JDQ15" s="9"/>
      <c r="JDR15" s="9"/>
      <c r="JDS15" s="9"/>
      <c r="JDT15" s="9"/>
      <c r="JDU15" s="9"/>
      <c r="JDV15" s="9"/>
      <c r="JDW15" s="9"/>
      <c r="JDX15" s="9"/>
      <c r="JDY15" s="9"/>
      <c r="JDZ15" s="9"/>
      <c r="JEA15" s="9"/>
      <c r="JEB15" s="9"/>
      <c r="JEC15" s="9"/>
      <c r="JED15" s="9"/>
      <c r="JEE15" s="9"/>
      <c r="JEF15" s="9"/>
      <c r="JEG15" s="9"/>
      <c r="JEH15" s="9"/>
      <c r="JEI15" s="9"/>
      <c r="JEJ15" s="9"/>
      <c r="JEK15" s="9"/>
      <c r="JEL15" s="9"/>
      <c r="JEM15" s="9"/>
      <c r="JEN15" s="9"/>
      <c r="JEO15" s="9"/>
      <c r="JEP15" s="9"/>
      <c r="JEQ15" s="9"/>
      <c r="JER15" s="9"/>
      <c r="JES15" s="9"/>
      <c r="JET15" s="9"/>
      <c r="JEU15" s="9"/>
      <c r="JEV15" s="9"/>
      <c r="JEW15" s="9"/>
      <c r="JEX15" s="9"/>
      <c r="JEY15" s="9"/>
      <c r="JEZ15" s="9"/>
      <c r="JFA15" s="9"/>
      <c r="JFB15" s="9"/>
      <c r="JFC15" s="9"/>
      <c r="JFD15" s="9"/>
      <c r="JFE15" s="9"/>
      <c r="JFF15" s="9"/>
      <c r="JFG15" s="9"/>
      <c r="JFH15" s="9"/>
      <c r="JFI15" s="9"/>
      <c r="JFJ15" s="9"/>
      <c r="JFK15" s="9"/>
      <c r="JFL15" s="9"/>
      <c r="JFM15" s="9"/>
      <c r="JFN15" s="9"/>
      <c r="JFO15" s="9"/>
      <c r="JFP15" s="9"/>
      <c r="JFQ15" s="9"/>
      <c r="JFR15" s="9"/>
      <c r="JFS15" s="9"/>
      <c r="JFT15" s="9"/>
      <c r="JFU15" s="9"/>
      <c r="JFV15" s="9"/>
      <c r="JFW15" s="9"/>
      <c r="JFX15" s="9"/>
      <c r="JFY15" s="9"/>
      <c r="JFZ15" s="9"/>
      <c r="JGA15" s="9"/>
      <c r="JGB15" s="9"/>
      <c r="JGC15" s="9"/>
      <c r="JGD15" s="9"/>
      <c r="JGE15" s="9"/>
      <c r="JGF15" s="9"/>
      <c r="JGG15" s="9"/>
      <c r="JGH15" s="9"/>
      <c r="JGI15" s="9"/>
      <c r="JGJ15" s="9"/>
      <c r="JGK15" s="9"/>
      <c r="JGL15" s="9"/>
      <c r="JGM15" s="9"/>
      <c r="JGN15" s="9"/>
      <c r="JGO15" s="9"/>
      <c r="JGP15" s="9"/>
      <c r="JGQ15" s="9"/>
      <c r="JGR15" s="9"/>
      <c r="JGS15" s="9"/>
      <c r="JGT15" s="9"/>
      <c r="JGU15" s="9"/>
      <c r="JGV15" s="9"/>
      <c r="JGW15" s="9"/>
      <c r="JGX15" s="9"/>
      <c r="JGY15" s="9"/>
      <c r="JGZ15" s="9"/>
      <c r="JHA15" s="9"/>
      <c r="JHB15" s="9"/>
      <c r="JHC15" s="9"/>
      <c r="JHD15" s="9"/>
      <c r="JHE15" s="9"/>
      <c r="JHF15" s="9"/>
      <c r="JHG15" s="9"/>
      <c r="JHH15" s="9"/>
      <c r="JHI15" s="9"/>
      <c r="JHJ15" s="9"/>
      <c r="JHK15" s="9"/>
      <c r="JHL15" s="9"/>
      <c r="JHM15" s="9"/>
      <c r="JHN15" s="9"/>
      <c r="JHO15" s="9"/>
      <c r="JHP15" s="9"/>
      <c r="JHQ15" s="9"/>
      <c r="JHR15" s="9"/>
      <c r="JHS15" s="9"/>
      <c r="JHT15" s="9"/>
      <c r="JHU15" s="9"/>
      <c r="JHV15" s="9"/>
      <c r="JHW15" s="9"/>
      <c r="JHX15" s="9"/>
      <c r="JHY15" s="9"/>
      <c r="JHZ15" s="9"/>
      <c r="JIA15" s="9"/>
      <c r="JIB15" s="9"/>
      <c r="JIC15" s="9"/>
      <c r="JID15" s="9"/>
      <c r="JIE15" s="9"/>
      <c r="JIF15" s="9"/>
      <c r="JIG15" s="9"/>
      <c r="JIH15" s="9"/>
      <c r="JII15" s="9"/>
      <c r="JIJ15" s="9"/>
      <c r="JIK15" s="9"/>
      <c r="JIL15" s="9"/>
      <c r="JIM15" s="9"/>
      <c r="JIN15" s="9"/>
      <c r="JIO15" s="9"/>
      <c r="JIP15" s="9"/>
      <c r="JIQ15" s="9"/>
      <c r="JIR15" s="9"/>
      <c r="JIS15" s="9"/>
      <c r="JIT15" s="9"/>
      <c r="JIU15" s="9"/>
      <c r="JIV15" s="9"/>
      <c r="JIW15" s="9"/>
      <c r="JIX15" s="9"/>
      <c r="JIY15" s="9"/>
      <c r="JIZ15" s="9"/>
      <c r="JJA15" s="9"/>
      <c r="JJB15" s="9"/>
      <c r="JJC15" s="9"/>
      <c r="JJD15" s="9"/>
      <c r="JJE15" s="9"/>
      <c r="JJF15" s="9"/>
      <c r="JJG15" s="9"/>
      <c r="JJH15" s="9"/>
      <c r="JJI15" s="9"/>
      <c r="JJJ15" s="9"/>
      <c r="JJK15" s="9"/>
      <c r="JJL15" s="9"/>
      <c r="JJM15" s="9"/>
      <c r="JJN15" s="9"/>
      <c r="JJO15" s="9"/>
      <c r="JJP15" s="9"/>
      <c r="JJQ15" s="9"/>
      <c r="JJR15" s="9"/>
      <c r="JJS15" s="9"/>
      <c r="JJT15" s="9"/>
      <c r="JJU15" s="9"/>
      <c r="JJV15" s="9"/>
      <c r="JJW15" s="9"/>
      <c r="JJX15" s="9"/>
      <c r="JJY15" s="9"/>
      <c r="JJZ15" s="9"/>
      <c r="JKA15" s="9"/>
      <c r="JKB15" s="9"/>
      <c r="JKC15" s="9"/>
      <c r="JKD15" s="9"/>
      <c r="JKE15" s="9"/>
      <c r="JKF15" s="9"/>
      <c r="JKG15" s="9"/>
      <c r="JKH15" s="9"/>
      <c r="JKI15" s="9"/>
      <c r="JKJ15" s="9"/>
      <c r="JKK15" s="9"/>
      <c r="JKL15" s="9"/>
      <c r="JKM15" s="9"/>
      <c r="JKN15" s="9"/>
      <c r="JKO15" s="9"/>
      <c r="JKP15" s="9"/>
      <c r="JKQ15" s="9"/>
      <c r="JKR15" s="9"/>
      <c r="JKS15" s="9"/>
      <c r="JKT15" s="9"/>
      <c r="JKU15" s="9"/>
      <c r="JKV15" s="9"/>
      <c r="JKW15" s="9"/>
      <c r="JKX15" s="9"/>
      <c r="JKY15" s="9"/>
      <c r="JKZ15" s="9"/>
      <c r="JLA15" s="9"/>
      <c r="JLB15" s="9"/>
      <c r="JLC15" s="9"/>
      <c r="JLD15" s="9"/>
      <c r="JLE15" s="9"/>
      <c r="JLF15" s="9"/>
      <c r="JLG15" s="9"/>
      <c r="JLH15" s="9"/>
      <c r="JLI15" s="9"/>
      <c r="JLJ15" s="9"/>
      <c r="JLK15" s="9"/>
      <c r="JLL15" s="9"/>
      <c r="JLM15" s="9"/>
      <c r="JLN15" s="9"/>
      <c r="JLO15" s="9"/>
      <c r="JLP15" s="9"/>
      <c r="JLQ15" s="9"/>
      <c r="JLR15" s="9"/>
      <c r="JLS15" s="9"/>
      <c r="JLT15" s="9"/>
      <c r="JLU15" s="9"/>
      <c r="JLV15" s="9"/>
      <c r="JLW15" s="9"/>
      <c r="JLX15" s="9"/>
      <c r="JLY15" s="9"/>
      <c r="JLZ15" s="9"/>
      <c r="JMA15" s="9"/>
      <c r="JMB15" s="9"/>
      <c r="JMC15" s="9"/>
      <c r="JMD15" s="9"/>
      <c r="JME15" s="9"/>
      <c r="JMF15" s="9"/>
      <c r="JMG15" s="9"/>
      <c r="JMH15" s="9"/>
      <c r="JMI15" s="9"/>
      <c r="JMJ15" s="9"/>
      <c r="JMK15" s="9"/>
      <c r="JML15" s="9"/>
      <c r="JMM15" s="9"/>
      <c r="JMN15" s="9"/>
      <c r="JMO15" s="9"/>
      <c r="JMP15" s="9"/>
      <c r="JMQ15" s="9"/>
      <c r="JMR15" s="9"/>
      <c r="JMS15" s="9"/>
      <c r="JMT15" s="9"/>
      <c r="JMU15" s="9"/>
      <c r="JMV15" s="9"/>
      <c r="JMW15" s="9"/>
      <c r="JMX15" s="9"/>
      <c r="JMY15" s="9"/>
      <c r="JMZ15" s="9"/>
      <c r="JNA15" s="9"/>
      <c r="JNB15" s="9"/>
      <c r="JNC15" s="9"/>
      <c r="JND15" s="9"/>
      <c r="JNE15" s="9"/>
      <c r="JNF15" s="9"/>
      <c r="JNG15" s="9"/>
      <c r="JNH15" s="9"/>
      <c r="JNI15" s="9"/>
      <c r="JNJ15" s="9"/>
      <c r="JNK15" s="9"/>
      <c r="JNL15" s="9"/>
      <c r="JNM15" s="9"/>
      <c r="JNN15" s="9"/>
      <c r="JNO15" s="9"/>
      <c r="JNP15" s="9"/>
      <c r="JNQ15" s="9"/>
      <c r="JNR15" s="9"/>
      <c r="JNS15" s="9"/>
      <c r="JNT15" s="9"/>
      <c r="JNU15" s="9"/>
      <c r="JNV15" s="9"/>
      <c r="JNW15" s="9"/>
      <c r="JNX15" s="9"/>
      <c r="JNY15" s="9"/>
      <c r="JNZ15" s="9"/>
      <c r="JOA15" s="9"/>
      <c r="JOB15" s="9"/>
      <c r="JOC15" s="9"/>
      <c r="JOD15" s="9"/>
      <c r="JOE15" s="9"/>
      <c r="JOF15" s="9"/>
      <c r="JOG15" s="9"/>
      <c r="JOH15" s="9"/>
      <c r="JOI15" s="9"/>
      <c r="JOJ15" s="9"/>
      <c r="JOK15" s="9"/>
      <c r="JOL15" s="9"/>
      <c r="JOM15" s="9"/>
      <c r="JON15" s="9"/>
      <c r="JOO15" s="9"/>
      <c r="JOP15" s="9"/>
      <c r="JOQ15" s="9"/>
      <c r="JOR15" s="9"/>
      <c r="JOS15" s="9"/>
      <c r="JOT15" s="9"/>
      <c r="JOU15" s="9"/>
      <c r="JOV15" s="9"/>
      <c r="JOW15" s="9"/>
      <c r="JOX15" s="9"/>
      <c r="JOY15" s="9"/>
      <c r="JOZ15" s="9"/>
      <c r="JPA15" s="9"/>
      <c r="JPB15" s="9"/>
      <c r="JPC15" s="9"/>
      <c r="JPD15" s="9"/>
      <c r="JPE15" s="9"/>
      <c r="JPF15" s="9"/>
      <c r="JPG15" s="9"/>
      <c r="JPH15" s="9"/>
      <c r="JPI15" s="9"/>
      <c r="JPJ15" s="9"/>
      <c r="JPK15" s="9"/>
      <c r="JPL15" s="9"/>
      <c r="JPM15" s="9"/>
      <c r="JPN15" s="9"/>
      <c r="JPO15" s="9"/>
      <c r="JPP15" s="9"/>
      <c r="JPQ15" s="9"/>
      <c r="JPR15" s="9"/>
      <c r="JPS15" s="9"/>
      <c r="JPT15" s="9"/>
      <c r="JPU15" s="9"/>
      <c r="JPV15" s="9"/>
      <c r="JPW15" s="9"/>
      <c r="JPX15" s="9"/>
      <c r="JPY15" s="9"/>
      <c r="JPZ15" s="9"/>
      <c r="JQA15" s="9"/>
      <c r="JQB15" s="9"/>
      <c r="JQC15" s="9"/>
      <c r="JQD15" s="9"/>
      <c r="JQE15" s="9"/>
      <c r="JQF15" s="9"/>
      <c r="JQG15" s="9"/>
      <c r="JQH15" s="9"/>
      <c r="JQI15" s="9"/>
      <c r="JQJ15" s="9"/>
      <c r="JQK15" s="9"/>
      <c r="JQL15" s="9"/>
      <c r="JQM15" s="9"/>
      <c r="JQN15" s="9"/>
      <c r="JQO15" s="9"/>
      <c r="JQP15" s="9"/>
      <c r="JQQ15" s="9"/>
      <c r="JQR15" s="9"/>
      <c r="JQS15" s="9"/>
      <c r="JQT15" s="9"/>
      <c r="JQU15" s="9"/>
      <c r="JQV15" s="9"/>
      <c r="JQW15" s="9"/>
      <c r="JQX15" s="9"/>
      <c r="JQY15" s="9"/>
      <c r="JQZ15" s="9"/>
      <c r="JRA15" s="9"/>
      <c r="JRB15" s="9"/>
      <c r="JRC15" s="9"/>
      <c r="JRD15" s="9"/>
      <c r="JRE15" s="9"/>
      <c r="JRF15" s="9"/>
      <c r="JRG15" s="9"/>
      <c r="JRH15" s="9"/>
      <c r="JRI15" s="9"/>
      <c r="JRJ15" s="9"/>
      <c r="JRK15" s="9"/>
      <c r="JRL15" s="9"/>
      <c r="JRM15" s="9"/>
      <c r="JRN15" s="9"/>
      <c r="JRO15" s="9"/>
      <c r="JRP15" s="9"/>
      <c r="JRQ15" s="9"/>
      <c r="JRR15" s="9"/>
      <c r="JRS15" s="9"/>
      <c r="JRT15" s="9"/>
      <c r="JRU15" s="9"/>
      <c r="JRV15" s="9"/>
      <c r="JRW15" s="9"/>
      <c r="JRX15" s="9"/>
      <c r="JRY15" s="9"/>
      <c r="JRZ15" s="9"/>
      <c r="JSA15" s="9"/>
      <c r="JSB15" s="9"/>
      <c r="JSC15" s="9"/>
      <c r="JSD15" s="9"/>
      <c r="JSE15" s="9"/>
      <c r="JSF15" s="9"/>
      <c r="JSG15" s="9"/>
      <c r="JSH15" s="9"/>
      <c r="JSI15" s="9"/>
      <c r="JSJ15" s="9"/>
      <c r="JSK15" s="9"/>
      <c r="JSL15" s="9"/>
      <c r="JSM15" s="9"/>
      <c r="JSN15" s="9"/>
      <c r="JSO15" s="9"/>
      <c r="JSP15" s="9"/>
      <c r="JSQ15" s="9"/>
      <c r="JSR15" s="9"/>
      <c r="JSS15" s="9"/>
      <c r="JST15" s="9"/>
      <c r="JSU15" s="9"/>
      <c r="JSV15" s="9"/>
      <c r="JSW15" s="9"/>
      <c r="JSX15" s="9"/>
      <c r="JSY15" s="9"/>
      <c r="JSZ15" s="9"/>
      <c r="JTA15" s="9"/>
      <c r="JTB15" s="9"/>
      <c r="JTC15" s="9"/>
      <c r="JTD15" s="9"/>
      <c r="JTE15" s="9"/>
      <c r="JTF15" s="9"/>
      <c r="JTG15" s="9"/>
      <c r="JTH15" s="9"/>
      <c r="JTI15" s="9"/>
      <c r="JTJ15" s="9"/>
      <c r="JTK15" s="9"/>
      <c r="JTL15" s="9"/>
      <c r="JTM15" s="9"/>
      <c r="JTN15" s="9"/>
      <c r="JTO15" s="9"/>
      <c r="JTP15" s="9"/>
      <c r="JTQ15" s="9"/>
      <c r="JTR15" s="9"/>
      <c r="JTS15" s="9"/>
      <c r="JTT15" s="9"/>
      <c r="JTU15" s="9"/>
      <c r="JTV15" s="9"/>
      <c r="JTW15" s="9"/>
      <c r="JTX15" s="9"/>
      <c r="JTY15" s="9"/>
      <c r="JTZ15" s="9"/>
      <c r="JUA15" s="9"/>
      <c r="JUB15" s="9"/>
      <c r="JUC15" s="9"/>
      <c r="JUD15" s="9"/>
      <c r="JUE15" s="9"/>
      <c r="JUF15" s="9"/>
      <c r="JUG15" s="9"/>
      <c r="JUH15" s="9"/>
      <c r="JUI15" s="9"/>
      <c r="JUJ15" s="9"/>
      <c r="JUK15" s="9"/>
      <c r="JUL15" s="9"/>
      <c r="JUM15" s="9"/>
      <c r="JUN15" s="9"/>
      <c r="JUO15" s="9"/>
      <c r="JUP15" s="9"/>
      <c r="JUQ15" s="9"/>
      <c r="JUR15" s="9"/>
      <c r="JUS15" s="9"/>
      <c r="JUT15" s="9"/>
      <c r="JUU15" s="9"/>
      <c r="JUV15" s="9"/>
      <c r="JUW15" s="9"/>
      <c r="JUX15" s="9"/>
      <c r="JUY15" s="9"/>
      <c r="JUZ15" s="9"/>
      <c r="JVA15" s="9"/>
      <c r="JVB15" s="9"/>
      <c r="JVC15" s="9"/>
      <c r="JVD15" s="9"/>
      <c r="JVE15" s="9"/>
      <c r="JVF15" s="9"/>
      <c r="JVG15" s="9"/>
      <c r="JVH15" s="9"/>
      <c r="JVI15" s="9"/>
      <c r="JVJ15" s="9"/>
      <c r="JVK15" s="9"/>
      <c r="JVL15" s="9"/>
      <c r="JVM15" s="9"/>
      <c r="JVN15" s="9"/>
      <c r="JVO15" s="9"/>
      <c r="JVP15" s="9"/>
      <c r="JVQ15" s="9"/>
      <c r="JVR15" s="9"/>
      <c r="JVS15" s="9"/>
      <c r="JVT15" s="9"/>
      <c r="JVU15" s="9"/>
      <c r="JVV15" s="9"/>
      <c r="JVW15" s="9"/>
      <c r="JVX15" s="9"/>
      <c r="JVY15" s="9"/>
      <c r="JVZ15" s="9"/>
      <c r="JWA15" s="9"/>
      <c r="JWB15" s="9"/>
      <c r="JWC15" s="9"/>
      <c r="JWD15" s="9"/>
      <c r="JWE15" s="9"/>
      <c r="JWF15" s="9"/>
      <c r="JWG15" s="9"/>
      <c r="JWH15" s="9"/>
      <c r="JWI15" s="9"/>
      <c r="JWJ15" s="9"/>
      <c r="JWK15" s="9"/>
      <c r="JWL15" s="9"/>
      <c r="JWM15" s="9"/>
      <c r="JWN15" s="9"/>
      <c r="JWO15" s="9"/>
      <c r="JWP15" s="9"/>
      <c r="JWQ15" s="9"/>
      <c r="JWR15" s="9"/>
      <c r="JWS15" s="9"/>
      <c r="JWT15" s="9"/>
      <c r="JWU15" s="9"/>
      <c r="JWV15" s="9"/>
      <c r="JWW15" s="9"/>
      <c r="JWX15" s="9"/>
      <c r="JWY15" s="9"/>
      <c r="JWZ15" s="9"/>
      <c r="JXA15" s="9"/>
      <c r="JXB15" s="9"/>
      <c r="JXC15" s="9"/>
      <c r="JXD15" s="9"/>
      <c r="JXE15" s="9"/>
      <c r="JXF15" s="9"/>
      <c r="JXG15" s="9"/>
      <c r="JXH15" s="9"/>
      <c r="JXI15" s="9"/>
      <c r="JXJ15" s="9"/>
      <c r="JXK15" s="9"/>
      <c r="JXL15" s="9"/>
      <c r="JXM15" s="9"/>
      <c r="JXN15" s="9"/>
      <c r="JXO15" s="9"/>
      <c r="JXP15" s="9"/>
      <c r="JXQ15" s="9"/>
      <c r="JXR15" s="9"/>
      <c r="JXS15" s="9"/>
      <c r="JXT15" s="9"/>
      <c r="JXU15" s="9"/>
      <c r="JXV15" s="9"/>
      <c r="JXW15" s="9"/>
      <c r="JXX15" s="9"/>
      <c r="JXY15" s="9"/>
      <c r="JXZ15" s="9"/>
      <c r="JYA15" s="9"/>
      <c r="JYB15" s="9"/>
      <c r="JYC15" s="9"/>
      <c r="JYD15" s="9"/>
      <c r="JYE15" s="9"/>
      <c r="JYF15" s="9"/>
      <c r="JYG15" s="9"/>
      <c r="JYH15" s="9"/>
      <c r="JYI15" s="9"/>
      <c r="JYJ15" s="9"/>
      <c r="JYK15" s="9"/>
      <c r="JYL15" s="9"/>
      <c r="JYM15" s="9"/>
      <c r="JYN15" s="9"/>
      <c r="JYO15" s="9"/>
      <c r="JYP15" s="9"/>
      <c r="JYQ15" s="9"/>
      <c r="JYR15" s="9"/>
      <c r="JYS15" s="9"/>
      <c r="JYT15" s="9"/>
      <c r="JYU15" s="9"/>
      <c r="JYV15" s="9"/>
      <c r="JYW15" s="9"/>
      <c r="JYX15" s="9"/>
      <c r="JYY15" s="9"/>
      <c r="JYZ15" s="9"/>
      <c r="JZA15" s="9"/>
      <c r="JZB15" s="9"/>
      <c r="JZC15" s="9"/>
      <c r="JZD15" s="9"/>
      <c r="JZE15" s="9"/>
      <c r="JZF15" s="9"/>
      <c r="JZG15" s="9"/>
      <c r="JZH15" s="9"/>
      <c r="JZI15" s="9"/>
      <c r="JZJ15" s="9"/>
      <c r="JZK15" s="9"/>
      <c r="JZL15" s="9"/>
      <c r="JZM15" s="9"/>
      <c r="JZN15" s="9"/>
      <c r="JZO15" s="9"/>
      <c r="JZP15" s="9"/>
      <c r="JZQ15" s="9"/>
      <c r="JZR15" s="9"/>
      <c r="JZS15" s="9"/>
      <c r="JZT15" s="9"/>
      <c r="JZU15" s="9"/>
      <c r="JZV15" s="9"/>
      <c r="JZW15" s="9"/>
      <c r="JZX15" s="9"/>
      <c r="JZY15" s="9"/>
      <c r="JZZ15" s="9"/>
      <c r="KAA15" s="9"/>
      <c r="KAB15" s="9"/>
      <c r="KAC15" s="9"/>
      <c r="KAD15" s="9"/>
      <c r="KAE15" s="9"/>
      <c r="KAF15" s="9"/>
      <c r="KAG15" s="9"/>
      <c r="KAH15" s="9"/>
      <c r="KAI15" s="9"/>
      <c r="KAJ15" s="9"/>
      <c r="KAK15" s="9"/>
      <c r="KAL15" s="9"/>
      <c r="KAM15" s="9"/>
      <c r="KAN15" s="9"/>
      <c r="KAO15" s="9"/>
      <c r="KAP15" s="9"/>
      <c r="KAQ15" s="9"/>
      <c r="KAR15" s="9"/>
      <c r="KAS15" s="9"/>
      <c r="KAT15" s="9"/>
      <c r="KAU15" s="9"/>
      <c r="KAV15" s="9"/>
      <c r="KAW15" s="9"/>
      <c r="KAX15" s="9"/>
      <c r="KAY15" s="9"/>
      <c r="KAZ15" s="9"/>
      <c r="KBA15" s="9"/>
      <c r="KBB15" s="9"/>
      <c r="KBC15" s="9"/>
      <c r="KBD15" s="9"/>
      <c r="KBE15" s="9"/>
      <c r="KBF15" s="9"/>
      <c r="KBG15" s="9"/>
      <c r="KBH15" s="9"/>
      <c r="KBI15" s="9"/>
      <c r="KBJ15" s="9"/>
      <c r="KBK15" s="9"/>
      <c r="KBL15" s="9"/>
      <c r="KBM15" s="9"/>
      <c r="KBN15" s="9"/>
      <c r="KBO15" s="9"/>
      <c r="KBP15" s="9"/>
      <c r="KBQ15" s="9"/>
      <c r="KBR15" s="9"/>
      <c r="KBS15" s="9"/>
      <c r="KBT15" s="9"/>
      <c r="KBU15" s="9"/>
      <c r="KBV15" s="9"/>
      <c r="KBW15" s="9"/>
      <c r="KBX15" s="9"/>
      <c r="KBY15" s="9"/>
      <c r="KBZ15" s="9"/>
      <c r="KCA15" s="9"/>
      <c r="KCB15" s="9"/>
      <c r="KCC15" s="9"/>
      <c r="KCD15" s="9"/>
      <c r="KCE15" s="9"/>
      <c r="KCF15" s="9"/>
      <c r="KCG15" s="9"/>
      <c r="KCH15" s="9"/>
      <c r="KCI15" s="9"/>
      <c r="KCJ15" s="9"/>
      <c r="KCK15" s="9"/>
      <c r="KCL15" s="9"/>
      <c r="KCM15" s="9"/>
      <c r="KCN15" s="9"/>
      <c r="KCO15" s="9"/>
      <c r="KCP15" s="9"/>
      <c r="KCQ15" s="9"/>
      <c r="KCR15" s="9"/>
      <c r="KCS15" s="9"/>
      <c r="KCT15" s="9"/>
      <c r="KCU15" s="9"/>
      <c r="KCV15" s="9"/>
      <c r="KCW15" s="9"/>
      <c r="KCX15" s="9"/>
      <c r="KCY15" s="9"/>
      <c r="KCZ15" s="9"/>
      <c r="KDA15" s="9"/>
      <c r="KDB15" s="9"/>
      <c r="KDC15" s="9"/>
      <c r="KDD15" s="9"/>
      <c r="KDE15" s="9"/>
      <c r="KDF15" s="9"/>
      <c r="KDG15" s="9"/>
      <c r="KDH15" s="9"/>
      <c r="KDI15" s="9"/>
      <c r="KDJ15" s="9"/>
      <c r="KDK15" s="9"/>
      <c r="KDL15" s="9"/>
      <c r="KDM15" s="9"/>
      <c r="KDN15" s="9"/>
      <c r="KDO15" s="9"/>
      <c r="KDP15" s="9"/>
      <c r="KDQ15" s="9"/>
      <c r="KDR15" s="9"/>
      <c r="KDS15" s="9"/>
      <c r="KDT15" s="9"/>
      <c r="KDU15" s="9"/>
      <c r="KDV15" s="9"/>
      <c r="KDW15" s="9"/>
      <c r="KDX15" s="9"/>
      <c r="KDY15" s="9"/>
      <c r="KDZ15" s="9"/>
      <c r="KEA15" s="9"/>
      <c r="KEB15" s="9"/>
      <c r="KEC15" s="9"/>
      <c r="KED15" s="9"/>
      <c r="KEE15" s="9"/>
      <c r="KEF15" s="9"/>
      <c r="KEG15" s="9"/>
      <c r="KEH15" s="9"/>
      <c r="KEI15" s="9"/>
      <c r="KEJ15" s="9"/>
      <c r="KEK15" s="9"/>
      <c r="KEL15" s="9"/>
      <c r="KEM15" s="9"/>
      <c r="KEN15" s="9"/>
      <c r="KEO15" s="9"/>
      <c r="KEP15" s="9"/>
      <c r="KEQ15" s="9"/>
      <c r="KER15" s="9"/>
      <c r="KES15" s="9"/>
      <c r="KET15" s="9"/>
      <c r="KEU15" s="9"/>
      <c r="KEV15" s="9"/>
      <c r="KEW15" s="9"/>
      <c r="KEX15" s="9"/>
      <c r="KEY15" s="9"/>
      <c r="KEZ15" s="9"/>
      <c r="KFA15" s="9"/>
      <c r="KFB15" s="9"/>
      <c r="KFC15" s="9"/>
      <c r="KFD15" s="9"/>
      <c r="KFE15" s="9"/>
      <c r="KFF15" s="9"/>
      <c r="KFG15" s="9"/>
      <c r="KFH15" s="9"/>
      <c r="KFI15" s="9"/>
      <c r="KFJ15" s="9"/>
      <c r="KFK15" s="9"/>
      <c r="KFL15" s="9"/>
      <c r="KFM15" s="9"/>
      <c r="KFN15" s="9"/>
      <c r="KFO15" s="9"/>
      <c r="KFP15" s="9"/>
      <c r="KFQ15" s="9"/>
      <c r="KFR15" s="9"/>
      <c r="KFS15" s="9"/>
      <c r="KFT15" s="9"/>
      <c r="KFU15" s="9"/>
      <c r="KFV15" s="9"/>
      <c r="KFW15" s="9"/>
      <c r="KFX15" s="9"/>
      <c r="KFY15" s="9"/>
      <c r="KFZ15" s="9"/>
      <c r="KGA15" s="9"/>
      <c r="KGB15" s="9"/>
      <c r="KGC15" s="9"/>
      <c r="KGD15" s="9"/>
      <c r="KGE15" s="9"/>
      <c r="KGF15" s="9"/>
      <c r="KGG15" s="9"/>
      <c r="KGH15" s="9"/>
      <c r="KGI15" s="9"/>
      <c r="KGJ15" s="9"/>
      <c r="KGK15" s="9"/>
      <c r="KGL15" s="9"/>
      <c r="KGM15" s="9"/>
      <c r="KGN15" s="9"/>
      <c r="KGO15" s="9"/>
      <c r="KGP15" s="9"/>
      <c r="KGQ15" s="9"/>
      <c r="KGR15" s="9"/>
      <c r="KGS15" s="9"/>
      <c r="KGT15" s="9"/>
      <c r="KGU15" s="9"/>
      <c r="KGV15" s="9"/>
      <c r="KGW15" s="9"/>
      <c r="KGX15" s="9"/>
      <c r="KGY15" s="9"/>
      <c r="KGZ15" s="9"/>
      <c r="KHA15" s="9"/>
      <c r="KHB15" s="9"/>
      <c r="KHC15" s="9"/>
      <c r="KHD15" s="9"/>
      <c r="KHE15" s="9"/>
      <c r="KHF15" s="9"/>
      <c r="KHG15" s="9"/>
      <c r="KHH15" s="9"/>
      <c r="KHI15" s="9"/>
      <c r="KHJ15" s="9"/>
      <c r="KHK15" s="9"/>
      <c r="KHL15" s="9"/>
      <c r="KHM15" s="9"/>
      <c r="KHN15" s="9"/>
      <c r="KHO15" s="9"/>
      <c r="KHP15" s="9"/>
      <c r="KHQ15" s="9"/>
      <c r="KHR15" s="9"/>
      <c r="KHS15" s="9"/>
      <c r="KHT15" s="9"/>
      <c r="KHU15" s="9"/>
      <c r="KHV15" s="9"/>
      <c r="KHW15" s="9"/>
      <c r="KHX15" s="9"/>
      <c r="KHY15" s="9"/>
      <c r="KHZ15" s="9"/>
      <c r="KIA15" s="9"/>
      <c r="KIB15" s="9"/>
      <c r="KIC15" s="9"/>
      <c r="KID15" s="9"/>
      <c r="KIE15" s="9"/>
      <c r="KIF15" s="9"/>
      <c r="KIG15" s="9"/>
      <c r="KIH15" s="9"/>
      <c r="KII15" s="9"/>
      <c r="KIJ15" s="9"/>
      <c r="KIK15" s="9"/>
      <c r="KIL15" s="9"/>
      <c r="KIM15" s="9"/>
      <c r="KIN15" s="9"/>
      <c r="KIO15" s="9"/>
      <c r="KIP15" s="9"/>
      <c r="KIQ15" s="9"/>
      <c r="KIR15" s="9"/>
      <c r="KIS15" s="9"/>
      <c r="KIT15" s="9"/>
      <c r="KIU15" s="9"/>
      <c r="KIV15" s="9"/>
      <c r="KIW15" s="9"/>
      <c r="KIX15" s="9"/>
      <c r="KIY15" s="9"/>
      <c r="KIZ15" s="9"/>
      <c r="KJA15" s="9"/>
      <c r="KJB15" s="9"/>
      <c r="KJC15" s="9"/>
      <c r="KJD15" s="9"/>
      <c r="KJE15" s="9"/>
      <c r="KJF15" s="9"/>
      <c r="KJG15" s="9"/>
      <c r="KJH15" s="9"/>
      <c r="KJI15" s="9"/>
      <c r="KJJ15" s="9"/>
      <c r="KJK15" s="9"/>
      <c r="KJL15" s="9"/>
      <c r="KJM15" s="9"/>
      <c r="KJN15" s="9"/>
      <c r="KJO15" s="9"/>
      <c r="KJP15" s="9"/>
      <c r="KJQ15" s="9"/>
      <c r="KJR15" s="9"/>
      <c r="KJS15" s="9"/>
      <c r="KJT15" s="9"/>
      <c r="KJU15" s="9"/>
      <c r="KJV15" s="9"/>
      <c r="KJW15" s="9"/>
      <c r="KJX15" s="9"/>
      <c r="KJY15" s="9"/>
      <c r="KJZ15" s="9"/>
      <c r="KKA15" s="9"/>
      <c r="KKB15" s="9"/>
      <c r="KKC15" s="9"/>
      <c r="KKD15" s="9"/>
      <c r="KKE15" s="9"/>
      <c r="KKF15" s="9"/>
      <c r="KKG15" s="9"/>
      <c r="KKH15" s="9"/>
      <c r="KKI15" s="9"/>
      <c r="KKJ15" s="9"/>
      <c r="KKK15" s="9"/>
      <c r="KKL15" s="9"/>
      <c r="KKM15" s="9"/>
      <c r="KKN15" s="9"/>
      <c r="KKO15" s="9"/>
      <c r="KKP15" s="9"/>
      <c r="KKQ15" s="9"/>
      <c r="KKR15" s="9"/>
      <c r="KKS15" s="9"/>
      <c r="KKT15" s="9"/>
      <c r="KKU15" s="9"/>
      <c r="KKV15" s="9"/>
      <c r="KKW15" s="9"/>
      <c r="KKX15" s="9"/>
      <c r="KKY15" s="9"/>
      <c r="KKZ15" s="9"/>
      <c r="KLA15" s="9"/>
      <c r="KLB15" s="9"/>
      <c r="KLC15" s="9"/>
      <c r="KLD15" s="9"/>
      <c r="KLE15" s="9"/>
      <c r="KLF15" s="9"/>
      <c r="KLG15" s="9"/>
      <c r="KLH15" s="9"/>
      <c r="KLI15" s="9"/>
      <c r="KLJ15" s="9"/>
      <c r="KLK15" s="9"/>
      <c r="KLL15" s="9"/>
      <c r="KLM15" s="9"/>
      <c r="KLN15" s="9"/>
      <c r="KLO15" s="9"/>
      <c r="KLP15" s="9"/>
      <c r="KLQ15" s="9"/>
      <c r="KLR15" s="9"/>
      <c r="KLS15" s="9"/>
      <c r="KLT15" s="9"/>
      <c r="KLU15" s="9"/>
      <c r="KLV15" s="9"/>
      <c r="KLW15" s="9"/>
      <c r="KLX15" s="9"/>
      <c r="KLY15" s="9"/>
      <c r="KLZ15" s="9"/>
      <c r="KMA15" s="9"/>
      <c r="KMB15" s="9"/>
      <c r="KMC15" s="9"/>
      <c r="KMD15" s="9"/>
      <c r="KME15" s="9"/>
      <c r="KMF15" s="9"/>
      <c r="KMG15" s="9"/>
      <c r="KMH15" s="9"/>
      <c r="KMI15" s="9"/>
      <c r="KMJ15" s="9"/>
      <c r="KMK15" s="9"/>
      <c r="KML15" s="9"/>
      <c r="KMM15" s="9"/>
      <c r="KMN15" s="9"/>
      <c r="KMO15" s="9"/>
      <c r="KMP15" s="9"/>
      <c r="KMQ15" s="9"/>
      <c r="KMR15" s="9"/>
      <c r="KMS15" s="9"/>
      <c r="KMT15" s="9"/>
      <c r="KMU15" s="9"/>
      <c r="KMV15" s="9"/>
      <c r="KMW15" s="9"/>
      <c r="KMX15" s="9"/>
      <c r="KMY15" s="9"/>
      <c r="KMZ15" s="9"/>
      <c r="KNA15" s="9"/>
      <c r="KNB15" s="9"/>
      <c r="KNC15" s="9"/>
      <c r="KND15" s="9"/>
      <c r="KNE15" s="9"/>
      <c r="KNF15" s="9"/>
      <c r="KNG15" s="9"/>
      <c r="KNH15" s="9"/>
      <c r="KNI15" s="9"/>
      <c r="KNJ15" s="9"/>
      <c r="KNK15" s="9"/>
      <c r="KNL15" s="9"/>
      <c r="KNM15" s="9"/>
      <c r="KNN15" s="9"/>
      <c r="KNO15" s="9"/>
      <c r="KNP15" s="9"/>
      <c r="KNQ15" s="9"/>
      <c r="KNR15" s="9"/>
      <c r="KNS15" s="9"/>
      <c r="KNT15" s="9"/>
      <c r="KNU15" s="9"/>
      <c r="KNV15" s="9"/>
      <c r="KNW15" s="9"/>
      <c r="KNX15" s="9"/>
      <c r="KNY15" s="9"/>
      <c r="KNZ15" s="9"/>
      <c r="KOA15" s="9"/>
      <c r="KOB15" s="9"/>
      <c r="KOC15" s="9"/>
      <c r="KOD15" s="9"/>
      <c r="KOE15" s="9"/>
      <c r="KOF15" s="9"/>
      <c r="KOG15" s="9"/>
      <c r="KOH15" s="9"/>
      <c r="KOI15" s="9"/>
      <c r="KOJ15" s="9"/>
      <c r="KOK15" s="9"/>
      <c r="KOL15" s="9"/>
      <c r="KOM15" s="9"/>
      <c r="KON15" s="9"/>
      <c r="KOO15" s="9"/>
      <c r="KOP15" s="9"/>
      <c r="KOQ15" s="9"/>
      <c r="KOR15" s="9"/>
      <c r="KOS15" s="9"/>
      <c r="KOT15" s="9"/>
      <c r="KOU15" s="9"/>
      <c r="KOV15" s="9"/>
      <c r="KOW15" s="9"/>
      <c r="KOX15" s="9"/>
      <c r="KOY15" s="9"/>
      <c r="KOZ15" s="9"/>
      <c r="KPA15" s="9"/>
      <c r="KPB15" s="9"/>
      <c r="KPC15" s="9"/>
      <c r="KPD15" s="9"/>
      <c r="KPE15" s="9"/>
      <c r="KPF15" s="9"/>
      <c r="KPG15" s="9"/>
      <c r="KPH15" s="9"/>
      <c r="KPI15" s="9"/>
      <c r="KPJ15" s="9"/>
      <c r="KPK15" s="9"/>
      <c r="KPL15" s="9"/>
      <c r="KPM15" s="9"/>
      <c r="KPN15" s="9"/>
      <c r="KPO15" s="9"/>
      <c r="KPP15" s="9"/>
      <c r="KPQ15" s="9"/>
      <c r="KPR15" s="9"/>
      <c r="KPS15" s="9"/>
      <c r="KPT15" s="9"/>
      <c r="KPU15" s="9"/>
      <c r="KPV15" s="9"/>
      <c r="KPW15" s="9"/>
      <c r="KPX15" s="9"/>
      <c r="KPY15" s="9"/>
      <c r="KPZ15" s="9"/>
      <c r="KQA15" s="9"/>
      <c r="KQB15" s="9"/>
      <c r="KQC15" s="9"/>
      <c r="KQD15" s="9"/>
      <c r="KQE15" s="9"/>
      <c r="KQF15" s="9"/>
      <c r="KQG15" s="9"/>
      <c r="KQH15" s="9"/>
      <c r="KQI15" s="9"/>
      <c r="KQJ15" s="9"/>
      <c r="KQK15" s="9"/>
      <c r="KQL15" s="9"/>
      <c r="KQM15" s="9"/>
      <c r="KQN15" s="9"/>
      <c r="KQO15" s="9"/>
      <c r="KQP15" s="9"/>
      <c r="KQQ15" s="9"/>
      <c r="KQR15" s="9"/>
      <c r="KQS15" s="9"/>
      <c r="KQT15" s="9"/>
      <c r="KQU15" s="9"/>
      <c r="KQV15" s="9"/>
      <c r="KQW15" s="9"/>
      <c r="KQX15" s="9"/>
      <c r="KQY15" s="9"/>
      <c r="KQZ15" s="9"/>
      <c r="KRA15" s="9"/>
      <c r="KRB15" s="9"/>
      <c r="KRC15" s="9"/>
      <c r="KRD15" s="9"/>
      <c r="KRE15" s="9"/>
      <c r="KRF15" s="9"/>
      <c r="KRG15" s="9"/>
      <c r="KRH15" s="9"/>
      <c r="KRI15" s="9"/>
      <c r="KRJ15" s="9"/>
      <c r="KRK15" s="9"/>
      <c r="KRL15" s="9"/>
      <c r="KRM15" s="9"/>
      <c r="KRN15" s="9"/>
      <c r="KRO15" s="9"/>
      <c r="KRP15" s="9"/>
      <c r="KRQ15" s="9"/>
      <c r="KRR15" s="9"/>
      <c r="KRS15" s="9"/>
      <c r="KRT15" s="9"/>
      <c r="KRU15" s="9"/>
      <c r="KRV15" s="9"/>
      <c r="KRW15" s="9"/>
      <c r="KRX15" s="9"/>
      <c r="KRY15" s="9"/>
      <c r="KRZ15" s="9"/>
      <c r="KSA15" s="9"/>
      <c r="KSB15" s="9"/>
      <c r="KSC15" s="9"/>
      <c r="KSD15" s="9"/>
      <c r="KSE15" s="9"/>
      <c r="KSF15" s="9"/>
      <c r="KSG15" s="9"/>
      <c r="KSH15" s="9"/>
      <c r="KSI15" s="9"/>
      <c r="KSJ15" s="9"/>
      <c r="KSK15" s="9"/>
      <c r="KSL15" s="9"/>
      <c r="KSM15" s="9"/>
      <c r="KSN15" s="9"/>
      <c r="KSO15" s="9"/>
      <c r="KSP15" s="9"/>
      <c r="KSQ15" s="9"/>
      <c r="KSR15" s="9"/>
      <c r="KSS15" s="9"/>
      <c r="KST15" s="9"/>
      <c r="KSU15" s="9"/>
      <c r="KSV15" s="9"/>
      <c r="KSW15" s="9"/>
      <c r="KSX15" s="9"/>
      <c r="KSY15" s="9"/>
      <c r="KSZ15" s="9"/>
      <c r="KTA15" s="9"/>
      <c r="KTB15" s="9"/>
      <c r="KTC15" s="9"/>
      <c r="KTD15" s="9"/>
      <c r="KTE15" s="9"/>
      <c r="KTF15" s="9"/>
      <c r="KTG15" s="9"/>
      <c r="KTH15" s="9"/>
      <c r="KTI15" s="9"/>
      <c r="KTJ15" s="9"/>
      <c r="KTK15" s="9"/>
      <c r="KTL15" s="9"/>
      <c r="KTM15" s="9"/>
      <c r="KTN15" s="9"/>
      <c r="KTO15" s="9"/>
      <c r="KTP15" s="9"/>
      <c r="KTQ15" s="9"/>
      <c r="KTR15" s="9"/>
      <c r="KTS15" s="9"/>
      <c r="KTT15" s="9"/>
      <c r="KTU15" s="9"/>
      <c r="KTV15" s="9"/>
      <c r="KTW15" s="9"/>
      <c r="KTX15" s="9"/>
      <c r="KTY15" s="9"/>
      <c r="KTZ15" s="9"/>
      <c r="KUA15" s="9"/>
      <c r="KUB15" s="9"/>
      <c r="KUC15" s="9"/>
      <c r="KUD15" s="9"/>
      <c r="KUE15" s="9"/>
      <c r="KUF15" s="9"/>
      <c r="KUG15" s="9"/>
      <c r="KUH15" s="9"/>
      <c r="KUI15" s="9"/>
      <c r="KUJ15" s="9"/>
      <c r="KUK15" s="9"/>
      <c r="KUL15" s="9"/>
      <c r="KUM15" s="9"/>
      <c r="KUN15" s="9"/>
      <c r="KUO15" s="9"/>
      <c r="KUP15" s="9"/>
      <c r="KUQ15" s="9"/>
      <c r="KUR15" s="9"/>
      <c r="KUS15" s="9"/>
      <c r="KUT15" s="9"/>
      <c r="KUU15" s="9"/>
      <c r="KUV15" s="9"/>
      <c r="KUW15" s="9"/>
      <c r="KUX15" s="9"/>
      <c r="KUY15" s="9"/>
      <c r="KUZ15" s="9"/>
      <c r="KVA15" s="9"/>
      <c r="KVB15" s="9"/>
      <c r="KVC15" s="9"/>
      <c r="KVD15" s="9"/>
      <c r="KVE15" s="9"/>
      <c r="KVF15" s="9"/>
      <c r="KVG15" s="9"/>
      <c r="KVH15" s="9"/>
      <c r="KVI15" s="9"/>
      <c r="KVJ15" s="9"/>
      <c r="KVK15" s="9"/>
      <c r="KVL15" s="9"/>
      <c r="KVM15" s="9"/>
      <c r="KVN15" s="9"/>
      <c r="KVO15" s="9"/>
      <c r="KVP15" s="9"/>
      <c r="KVQ15" s="9"/>
      <c r="KVR15" s="9"/>
      <c r="KVS15" s="9"/>
      <c r="KVT15" s="9"/>
      <c r="KVU15" s="9"/>
      <c r="KVV15" s="9"/>
      <c r="KVW15" s="9"/>
      <c r="KVX15" s="9"/>
      <c r="KVY15" s="9"/>
      <c r="KVZ15" s="9"/>
      <c r="KWA15" s="9"/>
      <c r="KWB15" s="9"/>
      <c r="KWC15" s="9"/>
      <c r="KWD15" s="9"/>
      <c r="KWE15" s="9"/>
      <c r="KWF15" s="9"/>
      <c r="KWG15" s="9"/>
      <c r="KWH15" s="9"/>
      <c r="KWI15" s="9"/>
      <c r="KWJ15" s="9"/>
      <c r="KWK15" s="9"/>
      <c r="KWL15" s="9"/>
      <c r="KWM15" s="9"/>
      <c r="KWN15" s="9"/>
      <c r="KWO15" s="9"/>
      <c r="KWP15" s="9"/>
      <c r="KWQ15" s="9"/>
      <c r="KWR15" s="9"/>
      <c r="KWS15" s="9"/>
      <c r="KWT15" s="9"/>
      <c r="KWU15" s="9"/>
      <c r="KWV15" s="9"/>
      <c r="KWW15" s="9"/>
      <c r="KWX15" s="9"/>
      <c r="KWY15" s="9"/>
      <c r="KWZ15" s="9"/>
      <c r="KXA15" s="9"/>
      <c r="KXB15" s="9"/>
      <c r="KXC15" s="9"/>
      <c r="KXD15" s="9"/>
      <c r="KXE15" s="9"/>
      <c r="KXF15" s="9"/>
      <c r="KXG15" s="9"/>
      <c r="KXH15" s="9"/>
      <c r="KXI15" s="9"/>
      <c r="KXJ15" s="9"/>
      <c r="KXK15" s="9"/>
      <c r="KXL15" s="9"/>
      <c r="KXM15" s="9"/>
      <c r="KXN15" s="9"/>
      <c r="KXO15" s="9"/>
      <c r="KXP15" s="9"/>
      <c r="KXQ15" s="9"/>
      <c r="KXR15" s="9"/>
      <c r="KXS15" s="9"/>
      <c r="KXT15" s="9"/>
      <c r="KXU15" s="9"/>
      <c r="KXV15" s="9"/>
      <c r="KXW15" s="9"/>
      <c r="KXX15" s="9"/>
      <c r="KXY15" s="9"/>
      <c r="KXZ15" s="9"/>
      <c r="KYA15" s="9"/>
      <c r="KYB15" s="9"/>
      <c r="KYC15" s="9"/>
      <c r="KYD15" s="9"/>
      <c r="KYE15" s="9"/>
      <c r="KYF15" s="9"/>
      <c r="KYG15" s="9"/>
      <c r="KYH15" s="9"/>
      <c r="KYI15" s="9"/>
      <c r="KYJ15" s="9"/>
      <c r="KYK15" s="9"/>
      <c r="KYL15" s="9"/>
      <c r="KYM15" s="9"/>
      <c r="KYN15" s="9"/>
      <c r="KYO15" s="9"/>
      <c r="KYP15" s="9"/>
      <c r="KYQ15" s="9"/>
      <c r="KYR15" s="9"/>
      <c r="KYS15" s="9"/>
      <c r="KYT15" s="9"/>
      <c r="KYU15" s="9"/>
      <c r="KYV15" s="9"/>
      <c r="KYW15" s="9"/>
      <c r="KYX15" s="9"/>
      <c r="KYY15" s="9"/>
      <c r="KYZ15" s="9"/>
      <c r="KZA15" s="9"/>
      <c r="KZB15" s="9"/>
      <c r="KZC15" s="9"/>
      <c r="KZD15" s="9"/>
      <c r="KZE15" s="9"/>
      <c r="KZF15" s="9"/>
      <c r="KZG15" s="9"/>
      <c r="KZH15" s="9"/>
      <c r="KZI15" s="9"/>
      <c r="KZJ15" s="9"/>
      <c r="KZK15" s="9"/>
      <c r="KZL15" s="9"/>
      <c r="KZM15" s="9"/>
      <c r="KZN15" s="9"/>
      <c r="KZO15" s="9"/>
      <c r="KZP15" s="9"/>
      <c r="KZQ15" s="9"/>
      <c r="KZR15" s="9"/>
      <c r="KZS15" s="9"/>
      <c r="KZT15" s="9"/>
      <c r="KZU15" s="9"/>
      <c r="KZV15" s="9"/>
      <c r="KZW15" s="9"/>
      <c r="KZX15" s="9"/>
      <c r="KZY15" s="9"/>
      <c r="KZZ15" s="9"/>
      <c r="LAA15" s="9"/>
      <c r="LAB15" s="9"/>
      <c r="LAC15" s="9"/>
      <c r="LAD15" s="9"/>
      <c r="LAE15" s="9"/>
      <c r="LAF15" s="9"/>
      <c r="LAG15" s="9"/>
      <c r="LAH15" s="9"/>
      <c r="LAI15" s="9"/>
      <c r="LAJ15" s="9"/>
      <c r="LAK15" s="9"/>
      <c r="LAL15" s="9"/>
      <c r="LAM15" s="9"/>
      <c r="LAN15" s="9"/>
      <c r="LAO15" s="9"/>
      <c r="LAP15" s="9"/>
      <c r="LAQ15" s="9"/>
      <c r="LAR15" s="9"/>
      <c r="LAS15" s="9"/>
      <c r="LAT15" s="9"/>
      <c r="LAU15" s="9"/>
      <c r="LAV15" s="9"/>
      <c r="LAW15" s="9"/>
      <c r="LAX15" s="9"/>
      <c r="LAY15" s="9"/>
      <c r="LAZ15" s="9"/>
      <c r="LBA15" s="9"/>
      <c r="LBB15" s="9"/>
      <c r="LBC15" s="9"/>
      <c r="LBD15" s="9"/>
      <c r="LBE15" s="9"/>
      <c r="LBF15" s="9"/>
      <c r="LBG15" s="9"/>
      <c r="LBH15" s="9"/>
      <c r="LBI15" s="9"/>
      <c r="LBJ15" s="9"/>
      <c r="LBK15" s="9"/>
      <c r="LBL15" s="9"/>
      <c r="LBM15" s="9"/>
      <c r="LBN15" s="9"/>
      <c r="LBO15" s="9"/>
      <c r="LBP15" s="9"/>
      <c r="LBQ15" s="9"/>
      <c r="LBR15" s="9"/>
      <c r="LBS15" s="9"/>
      <c r="LBT15" s="9"/>
      <c r="LBU15" s="9"/>
      <c r="LBV15" s="9"/>
      <c r="LBW15" s="9"/>
      <c r="LBX15" s="9"/>
      <c r="LBY15" s="9"/>
      <c r="LBZ15" s="9"/>
      <c r="LCA15" s="9"/>
      <c r="LCB15" s="9"/>
      <c r="LCC15" s="9"/>
      <c r="LCD15" s="9"/>
      <c r="LCE15" s="9"/>
      <c r="LCF15" s="9"/>
      <c r="LCG15" s="9"/>
      <c r="LCH15" s="9"/>
      <c r="LCI15" s="9"/>
      <c r="LCJ15" s="9"/>
      <c r="LCK15" s="9"/>
      <c r="LCL15" s="9"/>
      <c r="LCM15" s="9"/>
      <c r="LCN15" s="9"/>
      <c r="LCO15" s="9"/>
      <c r="LCP15" s="9"/>
      <c r="LCQ15" s="9"/>
      <c r="LCR15" s="9"/>
      <c r="LCS15" s="9"/>
      <c r="LCT15" s="9"/>
      <c r="LCU15" s="9"/>
      <c r="LCV15" s="9"/>
      <c r="LCW15" s="9"/>
      <c r="LCX15" s="9"/>
      <c r="LCY15" s="9"/>
      <c r="LCZ15" s="9"/>
      <c r="LDA15" s="9"/>
      <c r="LDB15" s="9"/>
      <c r="LDC15" s="9"/>
      <c r="LDD15" s="9"/>
      <c r="LDE15" s="9"/>
      <c r="LDF15" s="9"/>
      <c r="LDG15" s="9"/>
      <c r="LDH15" s="9"/>
      <c r="LDI15" s="9"/>
      <c r="LDJ15" s="9"/>
      <c r="LDK15" s="9"/>
      <c r="LDL15" s="9"/>
      <c r="LDM15" s="9"/>
      <c r="LDN15" s="9"/>
      <c r="LDO15" s="9"/>
      <c r="LDP15" s="9"/>
      <c r="LDQ15" s="9"/>
      <c r="LDR15" s="9"/>
      <c r="LDS15" s="9"/>
      <c r="LDT15" s="9"/>
      <c r="LDU15" s="9"/>
      <c r="LDV15" s="9"/>
      <c r="LDW15" s="9"/>
      <c r="LDX15" s="9"/>
      <c r="LDY15" s="9"/>
      <c r="LDZ15" s="9"/>
      <c r="LEA15" s="9"/>
      <c r="LEB15" s="9"/>
      <c r="LEC15" s="9"/>
      <c r="LED15" s="9"/>
      <c r="LEE15" s="9"/>
      <c r="LEF15" s="9"/>
      <c r="LEG15" s="9"/>
      <c r="LEH15" s="9"/>
      <c r="LEI15" s="9"/>
      <c r="LEJ15" s="9"/>
      <c r="LEK15" s="9"/>
      <c r="LEL15" s="9"/>
      <c r="LEM15" s="9"/>
      <c r="LEN15" s="9"/>
      <c r="LEO15" s="9"/>
      <c r="LEP15" s="9"/>
      <c r="LEQ15" s="9"/>
      <c r="LER15" s="9"/>
      <c r="LES15" s="9"/>
      <c r="LET15" s="9"/>
      <c r="LEU15" s="9"/>
      <c r="LEV15" s="9"/>
      <c r="LEW15" s="9"/>
      <c r="LEX15" s="9"/>
      <c r="LEY15" s="9"/>
      <c r="LEZ15" s="9"/>
      <c r="LFA15" s="9"/>
      <c r="LFB15" s="9"/>
      <c r="LFC15" s="9"/>
      <c r="LFD15" s="9"/>
      <c r="LFE15" s="9"/>
      <c r="LFF15" s="9"/>
      <c r="LFG15" s="9"/>
      <c r="LFH15" s="9"/>
      <c r="LFI15" s="9"/>
      <c r="LFJ15" s="9"/>
      <c r="LFK15" s="9"/>
      <c r="LFL15" s="9"/>
      <c r="LFM15" s="9"/>
      <c r="LFN15" s="9"/>
      <c r="LFO15" s="9"/>
      <c r="LFP15" s="9"/>
      <c r="LFQ15" s="9"/>
      <c r="LFR15" s="9"/>
      <c r="LFS15" s="9"/>
      <c r="LFT15" s="9"/>
      <c r="LFU15" s="9"/>
      <c r="LFV15" s="9"/>
      <c r="LFW15" s="9"/>
      <c r="LFX15" s="9"/>
      <c r="LFY15" s="9"/>
      <c r="LFZ15" s="9"/>
      <c r="LGA15" s="9"/>
      <c r="LGB15" s="9"/>
      <c r="LGC15" s="9"/>
      <c r="LGD15" s="9"/>
      <c r="LGE15" s="9"/>
      <c r="LGF15" s="9"/>
      <c r="LGG15" s="9"/>
      <c r="LGH15" s="9"/>
      <c r="LGI15" s="9"/>
      <c r="LGJ15" s="9"/>
      <c r="LGK15" s="9"/>
      <c r="LGL15" s="9"/>
      <c r="LGM15" s="9"/>
      <c r="LGN15" s="9"/>
      <c r="LGO15" s="9"/>
      <c r="LGP15" s="9"/>
      <c r="LGQ15" s="9"/>
      <c r="LGR15" s="9"/>
      <c r="LGS15" s="9"/>
      <c r="LGT15" s="9"/>
      <c r="LGU15" s="9"/>
      <c r="LGV15" s="9"/>
      <c r="LGW15" s="9"/>
      <c r="LGX15" s="9"/>
      <c r="LGY15" s="9"/>
      <c r="LGZ15" s="9"/>
      <c r="LHA15" s="9"/>
      <c r="LHB15" s="9"/>
      <c r="LHC15" s="9"/>
      <c r="LHD15" s="9"/>
      <c r="LHE15" s="9"/>
      <c r="LHF15" s="9"/>
      <c r="LHG15" s="9"/>
      <c r="LHH15" s="9"/>
      <c r="LHI15" s="9"/>
      <c r="LHJ15" s="9"/>
      <c r="LHK15" s="9"/>
      <c r="LHL15" s="9"/>
      <c r="LHM15" s="9"/>
      <c r="LHN15" s="9"/>
      <c r="LHO15" s="9"/>
      <c r="LHP15" s="9"/>
      <c r="LHQ15" s="9"/>
      <c r="LHR15" s="9"/>
      <c r="LHS15" s="9"/>
      <c r="LHT15" s="9"/>
      <c r="LHU15" s="9"/>
      <c r="LHV15" s="9"/>
      <c r="LHW15" s="9"/>
      <c r="LHX15" s="9"/>
      <c r="LHY15" s="9"/>
      <c r="LHZ15" s="9"/>
      <c r="LIA15" s="9"/>
      <c r="LIB15" s="9"/>
      <c r="LIC15" s="9"/>
      <c r="LID15" s="9"/>
      <c r="LIE15" s="9"/>
      <c r="LIF15" s="9"/>
      <c r="LIG15" s="9"/>
      <c r="LIH15" s="9"/>
      <c r="LII15" s="9"/>
      <c r="LIJ15" s="9"/>
      <c r="LIK15" s="9"/>
      <c r="LIL15" s="9"/>
      <c r="LIM15" s="9"/>
      <c r="LIN15" s="9"/>
      <c r="LIO15" s="9"/>
      <c r="LIP15" s="9"/>
      <c r="LIQ15" s="9"/>
      <c r="LIR15" s="9"/>
      <c r="LIS15" s="9"/>
      <c r="LIT15" s="9"/>
      <c r="LIU15" s="9"/>
      <c r="LIV15" s="9"/>
      <c r="LIW15" s="9"/>
      <c r="LIX15" s="9"/>
      <c r="LIY15" s="9"/>
      <c r="LIZ15" s="9"/>
      <c r="LJA15" s="9"/>
      <c r="LJB15" s="9"/>
      <c r="LJC15" s="9"/>
      <c r="LJD15" s="9"/>
      <c r="LJE15" s="9"/>
      <c r="LJF15" s="9"/>
      <c r="LJG15" s="9"/>
      <c r="LJH15" s="9"/>
      <c r="LJI15" s="9"/>
      <c r="LJJ15" s="9"/>
      <c r="LJK15" s="9"/>
      <c r="LJL15" s="9"/>
      <c r="LJM15" s="9"/>
      <c r="LJN15" s="9"/>
      <c r="LJO15" s="9"/>
      <c r="LJP15" s="9"/>
      <c r="LJQ15" s="9"/>
      <c r="LJR15" s="9"/>
      <c r="LJS15" s="9"/>
      <c r="LJT15" s="9"/>
      <c r="LJU15" s="9"/>
      <c r="LJV15" s="9"/>
      <c r="LJW15" s="9"/>
      <c r="LJX15" s="9"/>
      <c r="LJY15" s="9"/>
      <c r="LJZ15" s="9"/>
      <c r="LKA15" s="9"/>
      <c r="LKB15" s="9"/>
      <c r="LKC15" s="9"/>
      <c r="LKD15" s="9"/>
      <c r="LKE15" s="9"/>
      <c r="LKF15" s="9"/>
      <c r="LKG15" s="9"/>
      <c r="LKH15" s="9"/>
      <c r="LKI15" s="9"/>
      <c r="LKJ15" s="9"/>
      <c r="LKK15" s="9"/>
      <c r="LKL15" s="9"/>
      <c r="LKM15" s="9"/>
      <c r="LKN15" s="9"/>
      <c r="LKO15" s="9"/>
      <c r="LKP15" s="9"/>
      <c r="LKQ15" s="9"/>
      <c r="LKR15" s="9"/>
      <c r="LKS15" s="9"/>
      <c r="LKT15" s="9"/>
      <c r="LKU15" s="9"/>
      <c r="LKV15" s="9"/>
      <c r="LKW15" s="9"/>
      <c r="LKX15" s="9"/>
      <c r="LKY15" s="9"/>
      <c r="LKZ15" s="9"/>
      <c r="LLA15" s="9"/>
      <c r="LLB15" s="9"/>
      <c r="LLC15" s="9"/>
      <c r="LLD15" s="9"/>
      <c r="LLE15" s="9"/>
      <c r="LLF15" s="9"/>
      <c r="LLG15" s="9"/>
      <c r="LLH15" s="9"/>
      <c r="LLI15" s="9"/>
      <c r="LLJ15" s="9"/>
      <c r="LLK15" s="9"/>
      <c r="LLL15" s="9"/>
      <c r="LLM15" s="9"/>
      <c r="LLN15" s="9"/>
      <c r="LLO15" s="9"/>
      <c r="LLP15" s="9"/>
      <c r="LLQ15" s="9"/>
      <c r="LLR15" s="9"/>
      <c r="LLS15" s="9"/>
      <c r="LLT15" s="9"/>
      <c r="LLU15" s="9"/>
      <c r="LLV15" s="9"/>
      <c r="LLW15" s="9"/>
      <c r="LLX15" s="9"/>
      <c r="LLY15" s="9"/>
      <c r="LLZ15" s="9"/>
      <c r="LMA15" s="9"/>
      <c r="LMB15" s="9"/>
      <c r="LMC15" s="9"/>
      <c r="LMD15" s="9"/>
      <c r="LME15" s="9"/>
      <c r="LMF15" s="9"/>
      <c r="LMG15" s="9"/>
      <c r="LMH15" s="9"/>
      <c r="LMI15" s="9"/>
      <c r="LMJ15" s="9"/>
      <c r="LMK15" s="9"/>
      <c r="LML15" s="9"/>
      <c r="LMM15" s="9"/>
      <c r="LMN15" s="9"/>
      <c r="LMO15" s="9"/>
      <c r="LMP15" s="9"/>
      <c r="LMQ15" s="9"/>
      <c r="LMR15" s="9"/>
      <c r="LMS15" s="9"/>
      <c r="LMT15" s="9"/>
      <c r="LMU15" s="9"/>
      <c r="LMV15" s="9"/>
      <c r="LMW15" s="9"/>
      <c r="LMX15" s="9"/>
      <c r="LMY15" s="9"/>
      <c r="LMZ15" s="9"/>
      <c r="LNA15" s="9"/>
      <c r="LNB15" s="9"/>
      <c r="LNC15" s="9"/>
      <c r="LND15" s="9"/>
      <c r="LNE15" s="9"/>
      <c r="LNF15" s="9"/>
      <c r="LNG15" s="9"/>
      <c r="LNH15" s="9"/>
      <c r="LNI15" s="9"/>
      <c r="LNJ15" s="9"/>
      <c r="LNK15" s="9"/>
      <c r="LNL15" s="9"/>
      <c r="LNM15" s="9"/>
      <c r="LNN15" s="9"/>
      <c r="LNO15" s="9"/>
      <c r="LNP15" s="9"/>
      <c r="LNQ15" s="9"/>
      <c r="LNR15" s="9"/>
      <c r="LNS15" s="9"/>
      <c r="LNT15" s="9"/>
      <c r="LNU15" s="9"/>
      <c r="LNV15" s="9"/>
      <c r="LNW15" s="9"/>
      <c r="LNX15" s="9"/>
      <c r="LNY15" s="9"/>
      <c r="LNZ15" s="9"/>
      <c r="LOA15" s="9"/>
      <c r="LOB15" s="9"/>
      <c r="LOC15" s="9"/>
      <c r="LOD15" s="9"/>
      <c r="LOE15" s="9"/>
      <c r="LOF15" s="9"/>
      <c r="LOG15" s="9"/>
      <c r="LOH15" s="9"/>
      <c r="LOI15" s="9"/>
      <c r="LOJ15" s="9"/>
      <c r="LOK15" s="9"/>
      <c r="LOL15" s="9"/>
      <c r="LOM15" s="9"/>
      <c r="LON15" s="9"/>
      <c r="LOO15" s="9"/>
      <c r="LOP15" s="9"/>
      <c r="LOQ15" s="9"/>
      <c r="LOR15" s="9"/>
      <c r="LOS15" s="9"/>
      <c r="LOT15" s="9"/>
      <c r="LOU15" s="9"/>
      <c r="LOV15" s="9"/>
      <c r="LOW15" s="9"/>
      <c r="LOX15" s="9"/>
      <c r="LOY15" s="9"/>
      <c r="LOZ15" s="9"/>
      <c r="LPA15" s="9"/>
      <c r="LPB15" s="9"/>
      <c r="LPC15" s="9"/>
      <c r="LPD15" s="9"/>
      <c r="LPE15" s="9"/>
      <c r="LPF15" s="9"/>
      <c r="LPG15" s="9"/>
      <c r="LPH15" s="9"/>
      <c r="LPI15" s="9"/>
      <c r="LPJ15" s="9"/>
      <c r="LPK15" s="9"/>
      <c r="LPL15" s="9"/>
      <c r="LPM15" s="9"/>
      <c r="LPN15" s="9"/>
      <c r="LPO15" s="9"/>
      <c r="LPP15" s="9"/>
      <c r="LPQ15" s="9"/>
      <c r="LPR15" s="9"/>
      <c r="LPS15" s="9"/>
      <c r="LPT15" s="9"/>
      <c r="LPU15" s="9"/>
      <c r="LPV15" s="9"/>
      <c r="LPW15" s="9"/>
      <c r="LPX15" s="9"/>
      <c r="LPY15" s="9"/>
      <c r="LPZ15" s="9"/>
      <c r="LQA15" s="9"/>
      <c r="LQB15" s="9"/>
      <c r="LQC15" s="9"/>
      <c r="LQD15" s="9"/>
      <c r="LQE15" s="9"/>
      <c r="LQF15" s="9"/>
      <c r="LQG15" s="9"/>
      <c r="LQH15" s="9"/>
      <c r="LQI15" s="9"/>
      <c r="LQJ15" s="9"/>
      <c r="LQK15" s="9"/>
      <c r="LQL15" s="9"/>
      <c r="LQM15" s="9"/>
      <c r="LQN15" s="9"/>
      <c r="LQO15" s="9"/>
      <c r="LQP15" s="9"/>
      <c r="LQQ15" s="9"/>
      <c r="LQR15" s="9"/>
      <c r="LQS15" s="9"/>
      <c r="LQT15" s="9"/>
      <c r="LQU15" s="9"/>
      <c r="LQV15" s="9"/>
      <c r="LQW15" s="9"/>
      <c r="LQX15" s="9"/>
      <c r="LQY15" s="9"/>
      <c r="LQZ15" s="9"/>
      <c r="LRA15" s="9"/>
      <c r="LRB15" s="9"/>
      <c r="LRC15" s="9"/>
      <c r="LRD15" s="9"/>
      <c r="LRE15" s="9"/>
      <c r="LRF15" s="9"/>
      <c r="LRG15" s="9"/>
      <c r="LRH15" s="9"/>
      <c r="LRI15" s="9"/>
      <c r="LRJ15" s="9"/>
      <c r="LRK15" s="9"/>
      <c r="LRL15" s="9"/>
      <c r="LRM15" s="9"/>
      <c r="LRN15" s="9"/>
      <c r="LRO15" s="9"/>
      <c r="LRP15" s="9"/>
      <c r="LRQ15" s="9"/>
      <c r="LRR15" s="9"/>
      <c r="LRS15" s="9"/>
      <c r="LRT15" s="9"/>
      <c r="LRU15" s="9"/>
      <c r="LRV15" s="9"/>
      <c r="LRW15" s="9"/>
      <c r="LRX15" s="9"/>
      <c r="LRY15" s="9"/>
      <c r="LRZ15" s="9"/>
      <c r="LSA15" s="9"/>
      <c r="LSB15" s="9"/>
      <c r="LSC15" s="9"/>
      <c r="LSD15" s="9"/>
      <c r="LSE15" s="9"/>
      <c r="LSF15" s="9"/>
      <c r="LSG15" s="9"/>
      <c r="LSH15" s="9"/>
      <c r="LSI15" s="9"/>
      <c r="LSJ15" s="9"/>
      <c r="LSK15" s="9"/>
      <c r="LSL15" s="9"/>
      <c r="LSM15" s="9"/>
      <c r="LSN15" s="9"/>
      <c r="LSO15" s="9"/>
      <c r="LSP15" s="9"/>
      <c r="LSQ15" s="9"/>
      <c r="LSR15" s="9"/>
      <c r="LSS15" s="9"/>
      <c r="LST15" s="9"/>
      <c r="LSU15" s="9"/>
      <c r="LSV15" s="9"/>
      <c r="LSW15" s="9"/>
      <c r="LSX15" s="9"/>
      <c r="LSY15" s="9"/>
      <c r="LSZ15" s="9"/>
      <c r="LTA15" s="9"/>
      <c r="LTB15" s="9"/>
      <c r="LTC15" s="9"/>
      <c r="LTD15" s="9"/>
      <c r="LTE15" s="9"/>
      <c r="LTF15" s="9"/>
      <c r="LTG15" s="9"/>
      <c r="LTH15" s="9"/>
      <c r="LTI15" s="9"/>
      <c r="LTJ15" s="9"/>
      <c r="LTK15" s="9"/>
      <c r="LTL15" s="9"/>
      <c r="LTM15" s="9"/>
      <c r="LTN15" s="9"/>
      <c r="LTO15" s="9"/>
      <c r="LTP15" s="9"/>
      <c r="LTQ15" s="9"/>
      <c r="LTR15" s="9"/>
      <c r="LTS15" s="9"/>
      <c r="LTT15" s="9"/>
      <c r="LTU15" s="9"/>
      <c r="LTV15" s="9"/>
      <c r="LTW15" s="9"/>
      <c r="LTX15" s="9"/>
      <c r="LTY15" s="9"/>
      <c r="LTZ15" s="9"/>
      <c r="LUA15" s="9"/>
      <c r="LUB15" s="9"/>
      <c r="LUC15" s="9"/>
      <c r="LUD15" s="9"/>
      <c r="LUE15" s="9"/>
      <c r="LUF15" s="9"/>
      <c r="LUG15" s="9"/>
      <c r="LUH15" s="9"/>
      <c r="LUI15" s="9"/>
      <c r="LUJ15" s="9"/>
      <c r="LUK15" s="9"/>
      <c r="LUL15" s="9"/>
      <c r="LUM15" s="9"/>
      <c r="LUN15" s="9"/>
      <c r="LUO15" s="9"/>
      <c r="LUP15" s="9"/>
      <c r="LUQ15" s="9"/>
      <c r="LUR15" s="9"/>
      <c r="LUS15" s="9"/>
      <c r="LUT15" s="9"/>
      <c r="LUU15" s="9"/>
      <c r="LUV15" s="9"/>
      <c r="LUW15" s="9"/>
      <c r="LUX15" s="9"/>
      <c r="LUY15" s="9"/>
      <c r="LUZ15" s="9"/>
      <c r="LVA15" s="9"/>
      <c r="LVB15" s="9"/>
      <c r="LVC15" s="9"/>
      <c r="LVD15" s="9"/>
      <c r="LVE15" s="9"/>
      <c r="LVF15" s="9"/>
      <c r="LVG15" s="9"/>
      <c r="LVH15" s="9"/>
      <c r="LVI15" s="9"/>
      <c r="LVJ15" s="9"/>
      <c r="LVK15" s="9"/>
      <c r="LVL15" s="9"/>
      <c r="LVM15" s="9"/>
      <c r="LVN15" s="9"/>
      <c r="LVO15" s="9"/>
      <c r="LVP15" s="9"/>
      <c r="LVQ15" s="9"/>
      <c r="LVR15" s="9"/>
      <c r="LVS15" s="9"/>
      <c r="LVT15" s="9"/>
      <c r="LVU15" s="9"/>
      <c r="LVV15" s="9"/>
      <c r="LVW15" s="9"/>
      <c r="LVX15" s="9"/>
      <c r="LVY15" s="9"/>
      <c r="LVZ15" s="9"/>
      <c r="LWA15" s="9"/>
      <c r="LWB15" s="9"/>
      <c r="LWC15" s="9"/>
      <c r="LWD15" s="9"/>
      <c r="LWE15" s="9"/>
      <c r="LWF15" s="9"/>
      <c r="LWG15" s="9"/>
      <c r="LWH15" s="9"/>
      <c r="LWI15" s="9"/>
      <c r="LWJ15" s="9"/>
      <c r="LWK15" s="9"/>
      <c r="LWL15" s="9"/>
      <c r="LWM15" s="9"/>
      <c r="LWN15" s="9"/>
      <c r="LWO15" s="9"/>
      <c r="LWP15" s="9"/>
      <c r="LWQ15" s="9"/>
      <c r="LWR15" s="9"/>
      <c r="LWS15" s="9"/>
      <c r="LWT15" s="9"/>
      <c r="LWU15" s="9"/>
      <c r="LWV15" s="9"/>
      <c r="LWW15" s="9"/>
      <c r="LWX15" s="9"/>
      <c r="LWY15" s="9"/>
      <c r="LWZ15" s="9"/>
      <c r="LXA15" s="9"/>
      <c r="LXB15" s="9"/>
      <c r="LXC15" s="9"/>
      <c r="LXD15" s="9"/>
      <c r="LXE15" s="9"/>
      <c r="LXF15" s="9"/>
      <c r="LXG15" s="9"/>
      <c r="LXH15" s="9"/>
      <c r="LXI15" s="9"/>
      <c r="LXJ15" s="9"/>
      <c r="LXK15" s="9"/>
      <c r="LXL15" s="9"/>
      <c r="LXM15" s="9"/>
      <c r="LXN15" s="9"/>
      <c r="LXO15" s="9"/>
      <c r="LXP15" s="9"/>
      <c r="LXQ15" s="9"/>
      <c r="LXR15" s="9"/>
      <c r="LXS15" s="9"/>
      <c r="LXT15" s="9"/>
      <c r="LXU15" s="9"/>
      <c r="LXV15" s="9"/>
      <c r="LXW15" s="9"/>
      <c r="LXX15" s="9"/>
      <c r="LXY15" s="9"/>
      <c r="LXZ15" s="9"/>
      <c r="LYA15" s="9"/>
      <c r="LYB15" s="9"/>
      <c r="LYC15" s="9"/>
      <c r="LYD15" s="9"/>
      <c r="LYE15" s="9"/>
      <c r="LYF15" s="9"/>
      <c r="LYG15" s="9"/>
      <c r="LYH15" s="9"/>
      <c r="LYI15" s="9"/>
      <c r="LYJ15" s="9"/>
      <c r="LYK15" s="9"/>
      <c r="LYL15" s="9"/>
      <c r="LYM15" s="9"/>
      <c r="LYN15" s="9"/>
      <c r="LYO15" s="9"/>
      <c r="LYP15" s="9"/>
      <c r="LYQ15" s="9"/>
      <c r="LYR15" s="9"/>
      <c r="LYS15" s="9"/>
      <c r="LYT15" s="9"/>
      <c r="LYU15" s="9"/>
      <c r="LYV15" s="9"/>
      <c r="LYW15" s="9"/>
      <c r="LYX15" s="9"/>
      <c r="LYY15" s="9"/>
      <c r="LYZ15" s="9"/>
      <c r="LZA15" s="9"/>
      <c r="LZB15" s="9"/>
      <c r="LZC15" s="9"/>
      <c r="LZD15" s="9"/>
      <c r="LZE15" s="9"/>
      <c r="LZF15" s="9"/>
      <c r="LZG15" s="9"/>
      <c r="LZH15" s="9"/>
      <c r="LZI15" s="9"/>
      <c r="LZJ15" s="9"/>
      <c r="LZK15" s="9"/>
      <c r="LZL15" s="9"/>
      <c r="LZM15" s="9"/>
      <c r="LZN15" s="9"/>
      <c r="LZO15" s="9"/>
      <c r="LZP15" s="9"/>
      <c r="LZQ15" s="9"/>
      <c r="LZR15" s="9"/>
      <c r="LZS15" s="9"/>
      <c r="LZT15" s="9"/>
      <c r="LZU15" s="9"/>
      <c r="LZV15" s="9"/>
      <c r="LZW15" s="9"/>
      <c r="LZX15" s="9"/>
      <c r="LZY15" s="9"/>
      <c r="LZZ15" s="9"/>
      <c r="MAA15" s="9"/>
      <c r="MAB15" s="9"/>
      <c r="MAC15" s="9"/>
      <c r="MAD15" s="9"/>
      <c r="MAE15" s="9"/>
      <c r="MAF15" s="9"/>
      <c r="MAG15" s="9"/>
      <c r="MAH15" s="9"/>
      <c r="MAI15" s="9"/>
      <c r="MAJ15" s="9"/>
      <c r="MAK15" s="9"/>
      <c r="MAL15" s="9"/>
      <c r="MAM15" s="9"/>
      <c r="MAN15" s="9"/>
      <c r="MAO15" s="9"/>
      <c r="MAP15" s="9"/>
      <c r="MAQ15" s="9"/>
      <c r="MAR15" s="9"/>
      <c r="MAS15" s="9"/>
      <c r="MAT15" s="9"/>
      <c r="MAU15" s="9"/>
      <c r="MAV15" s="9"/>
      <c r="MAW15" s="9"/>
      <c r="MAX15" s="9"/>
      <c r="MAY15" s="9"/>
      <c r="MAZ15" s="9"/>
      <c r="MBA15" s="9"/>
      <c r="MBB15" s="9"/>
      <c r="MBC15" s="9"/>
      <c r="MBD15" s="9"/>
      <c r="MBE15" s="9"/>
      <c r="MBF15" s="9"/>
      <c r="MBG15" s="9"/>
      <c r="MBH15" s="9"/>
      <c r="MBI15" s="9"/>
      <c r="MBJ15" s="9"/>
      <c r="MBK15" s="9"/>
      <c r="MBL15" s="9"/>
      <c r="MBM15" s="9"/>
      <c r="MBN15" s="9"/>
      <c r="MBO15" s="9"/>
      <c r="MBP15" s="9"/>
      <c r="MBQ15" s="9"/>
      <c r="MBR15" s="9"/>
      <c r="MBS15" s="9"/>
      <c r="MBT15" s="9"/>
      <c r="MBU15" s="9"/>
      <c r="MBV15" s="9"/>
      <c r="MBW15" s="9"/>
      <c r="MBX15" s="9"/>
      <c r="MBY15" s="9"/>
      <c r="MBZ15" s="9"/>
      <c r="MCA15" s="9"/>
      <c r="MCB15" s="9"/>
      <c r="MCC15" s="9"/>
      <c r="MCD15" s="9"/>
      <c r="MCE15" s="9"/>
      <c r="MCF15" s="9"/>
      <c r="MCG15" s="9"/>
      <c r="MCH15" s="9"/>
      <c r="MCI15" s="9"/>
      <c r="MCJ15" s="9"/>
      <c r="MCK15" s="9"/>
      <c r="MCL15" s="9"/>
      <c r="MCM15" s="9"/>
      <c r="MCN15" s="9"/>
      <c r="MCO15" s="9"/>
      <c r="MCP15" s="9"/>
      <c r="MCQ15" s="9"/>
      <c r="MCR15" s="9"/>
      <c r="MCS15" s="9"/>
      <c r="MCT15" s="9"/>
      <c r="MCU15" s="9"/>
      <c r="MCV15" s="9"/>
      <c r="MCW15" s="9"/>
      <c r="MCX15" s="9"/>
      <c r="MCY15" s="9"/>
      <c r="MCZ15" s="9"/>
      <c r="MDA15" s="9"/>
      <c r="MDB15" s="9"/>
      <c r="MDC15" s="9"/>
      <c r="MDD15" s="9"/>
      <c r="MDE15" s="9"/>
      <c r="MDF15" s="9"/>
      <c r="MDG15" s="9"/>
      <c r="MDH15" s="9"/>
      <c r="MDI15" s="9"/>
      <c r="MDJ15" s="9"/>
      <c r="MDK15" s="9"/>
      <c r="MDL15" s="9"/>
      <c r="MDM15" s="9"/>
      <c r="MDN15" s="9"/>
      <c r="MDO15" s="9"/>
      <c r="MDP15" s="9"/>
      <c r="MDQ15" s="9"/>
      <c r="MDR15" s="9"/>
      <c r="MDS15" s="9"/>
      <c r="MDT15" s="9"/>
      <c r="MDU15" s="9"/>
      <c r="MDV15" s="9"/>
      <c r="MDW15" s="9"/>
      <c r="MDX15" s="9"/>
      <c r="MDY15" s="9"/>
      <c r="MDZ15" s="9"/>
      <c r="MEA15" s="9"/>
      <c r="MEB15" s="9"/>
      <c r="MEC15" s="9"/>
      <c r="MED15" s="9"/>
      <c r="MEE15" s="9"/>
      <c r="MEF15" s="9"/>
      <c r="MEG15" s="9"/>
      <c r="MEH15" s="9"/>
      <c r="MEI15" s="9"/>
      <c r="MEJ15" s="9"/>
      <c r="MEK15" s="9"/>
      <c r="MEL15" s="9"/>
      <c r="MEM15" s="9"/>
      <c r="MEN15" s="9"/>
      <c r="MEO15" s="9"/>
      <c r="MEP15" s="9"/>
      <c r="MEQ15" s="9"/>
      <c r="MER15" s="9"/>
      <c r="MES15" s="9"/>
      <c r="MET15" s="9"/>
      <c r="MEU15" s="9"/>
      <c r="MEV15" s="9"/>
      <c r="MEW15" s="9"/>
      <c r="MEX15" s="9"/>
      <c r="MEY15" s="9"/>
      <c r="MEZ15" s="9"/>
      <c r="MFA15" s="9"/>
      <c r="MFB15" s="9"/>
      <c r="MFC15" s="9"/>
      <c r="MFD15" s="9"/>
      <c r="MFE15" s="9"/>
      <c r="MFF15" s="9"/>
      <c r="MFG15" s="9"/>
      <c r="MFH15" s="9"/>
      <c r="MFI15" s="9"/>
      <c r="MFJ15" s="9"/>
      <c r="MFK15" s="9"/>
      <c r="MFL15" s="9"/>
      <c r="MFM15" s="9"/>
      <c r="MFN15" s="9"/>
      <c r="MFO15" s="9"/>
      <c r="MFP15" s="9"/>
      <c r="MFQ15" s="9"/>
      <c r="MFR15" s="9"/>
      <c r="MFS15" s="9"/>
      <c r="MFT15" s="9"/>
      <c r="MFU15" s="9"/>
      <c r="MFV15" s="9"/>
      <c r="MFW15" s="9"/>
      <c r="MFX15" s="9"/>
      <c r="MFY15" s="9"/>
      <c r="MFZ15" s="9"/>
      <c r="MGA15" s="9"/>
      <c r="MGB15" s="9"/>
      <c r="MGC15" s="9"/>
      <c r="MGD15" s="9"/>
      <c r="MGE15" s="9"/>
      <c r="MGF15" s="9"/>
      <c r="MGG15" s="9"/>
      <c r="MGH15" s="9"/>
      <c r="MGI15" s="9"/>
      <c r="MGJ15" s="9"/>
      <c r="MGK15" s="9"/>
      <c r="MGL15" s="9"/>
      <c r="MGM15" s="9"/>
      <c r="MGN15" s="9"/>
      <c r="MGO15" s="9"/>
      <c r="MGP15" s="9"/>
      <c r="MGQ15" s="9"/>
      <c r="MGR15" s="9"/>
      <c r="MGS15" s="9"/>
      <c r="MGT15" s="9"/>
      <c r="MGU15" s="9"/>
      <c r="MGV15" s="9"/>
      <c r="MGW15" s="9"/>
      <c r="MGX15" s="9"/>
      <c r="MGY15" s="9"/>
      <c r="MGZ15" s="9"/>
      <c r="MHA15" s="9"/>
      <c r="MHB15" s="9"/>
      <c r="MHC15" s="9"/>
      <c r="MHD15" s="9"/>
      <c r="MHE15" s="9"/>
      <c r="MHF15" s="9"/>
      <c r="MHG15" s="9"/>
      <c r="MHH15" s="9"/>
      <c r="MHI15" s="9"/>
      <c r="MHJ15" s="9"/>
      <c r="MHK15" s="9"/>
      <c r="MHL15" s="9"/>
      <c r="MHM15" s="9"/>
      <c r="MHN15" s="9"/>
      <c r="MHO15" s="9"/>
      <c r="MHP15" s="9"/>
      <c r="MHQ15" s="9"/>
      <c r="MHR15" s="9"/>
      <c r="MHS15" s="9"/>
      <c r="MHT15" s="9"/>
      <c r="MHU15" s="9"/>
      <c r="MHV15" s="9"/>
      <c r="MHW15" s="9"/>
      <c r="MHX15" s="9"/>
      <c r="MHY15" s="9"/>
      <c r="MHZ15" s="9"/>
      <c r="MIA15" s="9"/>
      <c r="MIB15" s="9"/>
      <c r="MIC15" s="9"/>
      <c r="MID15" s="9"/>
      <c r="MIE15" s="9"/>
      <c r="MIF15" s="9"/>
      <c r="MIG15" s="9"/>
      <c r="MIH15" s="9"/>
      <c r="MII15" s="9"/>
      <c r="MIJ15" s="9"/>
      <c r="MIK15" s="9"/>
      <c r="MIL15" s="9"/>
      <c r="MIM15" s="9"/>
      <c r="MIN15" s="9"/>
      <c r="MIO15" s="9"/>
      <c r="MIP15" s="9"/>
      <c r="MIQ15" s="9"/>
      <c r="MIR15" s="9"/>
      <c r="MIS15" s="9"/>
      <c r="MIT15" s="9"/>
      <c r="MIU15" s="9"/>
      <c r="MIV15" s="9"/>
      <c r="MIW15" s="9"/>
      <c r="MIX15" s="9"/>
      <c r="MIY15" s="9"/>
      <c r="MIZ15" s="9"/>
      <c r="MJA15" s="9"/>
      <c r="MJB15" s="9"/>
      <c r="MJC15" s="9"/>
      <c r="MJD15" s="9"/>
      <c r="MJE15" s="9"/>
      <c r="MJF15" s="9"/>
      <c r="MJG15" s="9"/>
      <c r="MJH15" s="9"/>
      <c r="MJI15" s="9"/>
      <c r="MJJ15" s="9"/>
      <c r="MJK15" s="9"/>
      <c r="MJL15" s="9"/>
      <c r="MJM15" s="9"/>
      <c r="MJN15" s="9"/>
      <c r="MJO15" s="9"/>
      <c r="MJP15" s="9"/>
      <c r="MJQ15" s="9"/>
      <c r="MJR15" s="9"/>
      <c r="MJS15" s="9"/>
      <c r="MJT15" s="9"/>
      <c r="MJU15" s="9"/>
      <c r="MJV15" s="9"/>
      <c r="MJW15" s="9"/>
      <c r="MJX15" s="9"/>
      <c r="MJY15" s="9"/>
      <c r="MJZ15" s="9"/>
      <c r="MKA15" s="9"/>
      <c r="MKB15" s="9"/>
      <c r="MKC15" s="9"/>
      <c r="MKD15" s="9"/>
      <c r="MKE15" s="9"/>
      <c r="MKF15" s="9"/>
      <c r="MKG15" s="9"/>
      <c r="MKH15" s="9"/>
      <c r="MKI15" s="9"/>
      <c r="MKJ15" s="9"/>
      <c r="MKK15" s="9"/>
      <c r="MKL15" s="9"/>
      <c r="MKM15" s="9"/>
      <c r="MKN15" s="9"/>
      <c r="MKO15" s="9"/>
      <c r="MKP15" s="9"/>
      <c r="MKQ15" s="9"/>
      <c r="MKR15" s="9"/>
      <c r="MKS15" s="9"/>
      <c r="MKT15" s="9"/>
      <c r="MKU15" s="9"/>
      <c r="MKV15" s="9"/>
      <c r="MKW15" s="9"/>
      <c r="MKX15" s="9"/>
      <c r="MKY15" s="9"/>
      <c r="MKZ15" s="9"/>
      <c r="MLA15" s="9"/>
      <c r="MLB15" s="9"/>
      <c r="MLC15" s="9"/>
      <c r="MLD15" s="9"/>
      <c r="MLE15" s="9"/>
      <c r="MLF15" s="9"/>
      <c r="MLG15" s="9"/>
      <c r="MLH15" s="9"/>
      <c r="MLI15" s="9"/>
      <c r="MLJ15" s="9"/>
      <c r="MLK15" s="9"/>
      <c r="MLL15" s="9"/>
      <c r="MLM15" s="9"/>
      <c r="MLN15" s="9"/>
      <c r="MLO15" s="9"/>
      <c r="MLP15" s="9"/>
      <c r="MLQ15" s="9"/>
      <c r="MLR15" s="9"/>
      <c r="MLS15" s="9"/>
      <c r="MLT15" s="9"/>
      <c r="MLU15" s="9"/>
      <c r="MLV15" s="9"/>
      <c r="MLW15" s="9"/>
      <c r="MLX15" s="9"/>
      <c r="MLY15" s="9"/>
      <c r="MLZ15" s="9"/>
      <c r="MMA15" s="9"/>
      <c r="MMB15" s="9"/>
      <c r="MMC15" s="9"/>
      <c r="MMD15" s="9"/>
      <c r="MME15" s="9"/>
      <c r="MMF15" s="9"/>
      <c r="MMG15" s="9"/>
      <c r="MMH15" s="9"/>
      <c r="MMI15" s="9"/>
      <c r="MMJ15" s="9"/>
      <c r="MMK15" s="9"/>
      <c r="MML15" s="9"/>
      <c r="MMM15" s="9"/>
      <c r="MMN15" s="9"/>
      <c r="MMO15" s="9"/>
      <c r="MMP15" s="9"/>
      <c r="MMQ15" s="9"/>
      <c r="MMR15" s="9"/>
      <c r="MMS15" s="9"/>
      <c r="MMT15" s="9"/>
      <c r="MMU15" s="9"/>
      <c r="MMV15" s="9"/>
      <c r="MMW15" s="9"/>
      <c r="MMX15" s="9"/>
      <c r="MMY15" s="9"/>
      <c r="MMZ15" s="9"/>
      <c r="MNA15" s="9"/>
      <c r="MNB15" s="9"/>
      <c r="MNC15" s="9"/>
      <c r="MND15" s="9"/>
      <c r="MNE15" s="9"/>
      <c r="MNF15" s="9"/>
      <c r="MNG15" s="9"/>
      <c r="MNH15" s="9"/>
      <c r="MNI15" s="9"/>
      <c r="MNJ15" s="9"/>
      <c r="MNK15" s="9"/>
      <c r="MNL15" s="9"/>
      <c r="MNM15" s="9"/>
      <c r="MNN15" s="9"/>
      <c r="MNO15" s="9"/>
      <c r="MNP15" s="9"/>
      <c r="MNQ15" s="9"/>
      <c r="MNR15" s="9"/>
      <c r="MNS15" s="9"/>
      <c r="MNT15" s="9"/>
      <c r="MNU15" s="9"/>
      <c r="MNV15" s="9"/>
      <c r="MNW15" s="9"/>
      <c r="MNX15" s="9"/>
      <c r="MNY15" s="9"/>
      <c r="MNZ15" s="9"/>
      <c r="MOA15" s="9"/>
      <c r="MOB15" s="9"/>
      <c r="MOC15" s="9"/>
      <c r="MOD15" s="9"/>
      <c r="MOE15" s="9"/>
      <c r="MOF15" s="9"/>
      <c r="MOG15" s="9"/>
      <c r="MOH15" s="9"/>
      <c r="MOI15" s="9"/>
      <c r="MOJ15" s="9"/>
      <c r="MOK15" s="9"/>
      <c r="MOL15" s="9"/>
      <c r="MOM15" s="9"/>
      <c r="MON15" s="9"/>
      <c r="MOO15" s="9"/>
      <c r="MOP15" s="9"/>
      <c r="MOQ15" s="9"/>
      <c r="MOR15" s="9"/>
      <c r="MOS15" s="9"/>
      <c r="MOT15" s="9"/>
      <c r="MOU15" s="9"/>
      <c r="MOV15" s="9"/>
      <c r="MOW15" s="9"/>
      <c r="MOX15" s="9"/>
      <c r="MOY15" s="9"/>
      <c r="MOZ15" s="9"/>
      <c r="MPA15" s="9"/>
      <c r="MPB15" s="9"/>
      <c r="MPC15" s="9"/>
      <c r="MPD15" s="9"/>
      <c r="MPE15" s="9"/>
      <c r="MPF15" s="9"/>
      <c r="MPG15" s="9"/>
      <c r="MPH15" s="9"/>
      <c r="MPI15" s="9"/>
      <c r="MPJ15" s="9"/>
      <c r="MPK15" s="9"/>
      <c r="MPL15" s="9"/>
      <c r="MPM15" s="9"/>
      <c r="MPN15" s="9"/>
      <c r="MPO15" s="9"/>
      <c r="MPP15" s="9"/>
      <c r="MPQ15" s="9"/>
      <c r="MPR15" s="9"/>
      <c r="MPS15" s="9"/>
      <c r="MPT15" s="9"/>
      <c r="MPU15" s="9"/>
      <c r="MPV15" s="9"/>
      <c r="MPW15" s="9"/>
      <c r="MPX15" s="9"/>
      <c r="MPY15" s="9"/>
      <c r="MPZ15" s="9"/>
      <c r="MQA15" s="9"/>
      <c r="MQB15" s="9"/>
      <c r="MQC15" s="9"/>
      <c r="MQD15" s="9"/>
      <c r="MQE15" s="9"/>
      <c r="MQF15" s="9"/>
      <c r="MQG15" s="9"/>
      <c r="MQH15" s="9"/>
      <c r="MQI15" s="9"/>
      <c r="MQJ15" s="9"/>
      <c r="MQK15" s="9"/>
      <c r="MQL15" s="9"/>
      <c r="MQM15" s="9"/>
      <c r="MQN15" s="9"/>
      <c r="MQO15" s="9"/>
      <c r="MQP15" s="9"/>
      <c r="MQQ15" s="9"/>
      <c r="MQR15" s="9"/>
      <c r="MQS15" s="9"/>
      <c r="MQT15" s="9"/>
      <c r="MQU15" s="9"/>
      <c r="MQV15" s="9"/>
      <c r="MQW15" s="9"/>
      <c r="MQX15" s="9"/>
      <c r="MQY15" s="9"/>
      <c r="MQZ15" s="9"/>
      <c r="MRA15" s="9"/>
      <c r="MRB15" s="9"/>
      <c r="MRC15" s="9"/>
      <c r="MRD15" s="9"/>
      <c r="MRE15" s="9"/>
      <c r="MRF15" s="9"/>
      <c r="MRG15" s="9"/>
      <c r="MRH15" s="9"/>
      <c r="MRI15" s="9"/>
      <c r="MRJ15" s="9"/>
      <c r="MRK15" s="9"/>
      <c r="MRL15" s="9"/>
      <c r="MRM15" s="9"/>
      <c r="MRN15" s="9"/>
      <c r="MRO15" s="9"/>
      <c r="MRP15" s="9"/>
      <c r="MRQ15" s="9"/>
      <c r="MRR15" s="9"/>
      <c r="MRS15" s="9"/>
      <c r="MRT15" s="9"/>
      <c r="MRU15" s="9"/>
      <c r="MRV15" s="9"/>
      <c r="MRW15" s="9"/>
      <c r="MRX15" s="9"/>
      <c r="MRY15" s="9"/>
      <c r="MRZ15" s="9"/>
      <c r="MSA15" s="9"/>
      <c r="MSB15" s="9"/>
      <c r="MSC15" s="9"/>
      <c r="MSD15" s="9"/>
      <c r="MSE15" s="9"/>
      <c r="MSF15" s="9"/>
      <c r="MSG15" s="9"/>
      <c r="MSH15" s="9"/>
      <c r="MSI15" s="9"/>
      <c r="MSJ15" s="9"/>
      <c r="MSK15" s="9"/>
      <c r="MSL15" s="9"/>
      <c r="MSM15" s="9"/>
      <c r="MSN15" s="9"/>
      <c r="MSO15" s="9"/>
      <c r="MSP15" s="9"/>
      <c r="MSQ15" s="9"/>
      <c r="MSR15" s="9"/>
      <c r="MSS15" s="9"/>
      <c r="MST15" s="9"/>
      <c r="MSU15" s="9"/>
      <c r="MSV15" s="9"/>
      <c r="MSW15" s="9"/>
      <c r="MSX15" s="9"/>
      <c r="MSY15" s="9"/>
      <c r="MSZ15" s="9"/>
      <c r="MTA15" s="9"/>
      <c r="MTB15" s="9"/>
      <c r="MTC15" s="9"/>
      <c r="MTD15" s="9"/>
      <c r="MTE15" s="9"/>
      <c r="MTF15" s="9"/>
      <c r="MTG15" s="9"/>
      <c r="MTH15" s="9"/>
      <c r="MTI15" s="9"/>
      <c r="MTJ15" s="9"/>
      <c r="MTK15" s="9"/>
      <c r="MTL15" s="9"/>
      <c r="MTM15" s="9"/>
      <c r="MTN15" s="9"/>
      <c r="MTO15" s="9"/>
      <c r="MTP15" s="9"/>
      <c r="MTQ15" s="9"/>
      <c r="MTR15" s="9"/>
      <c r="MTS15" s="9"/>
      <c r="MTT15" s="9"/>
      <c r="MTU15" s="9"/>
      <c r="MTV15" s="9"/>
      <c r="MTW15" s="9"/>
      <c r="MTX15" s="9"/>
      <c r="MTY15" s="9"/>
      <c r="MTZ15" s="9"/>
      <c r="MUA15" s="9"/>
      <c r="MUB15" s="9"/>
      <c r="MUC15" s="9"/>
      <c r="MUD15" s="9"/>
      <c r="MUE15" s="9"/>
      <c r="MUF15" s="9"/>
      <c r="MUG15" s="9"/>
      <c r="MUH15" s="9"/>
      <c r="MUI15" s="9"/>
      <c r="MUJ15" s="9"/>
      <c r="MUK15" s="9"/>
      <c r="MUL15" s="9"/>
      <c r="MUM15" s="9"/>
      <c r="MUN15" s="9"/>
      <c r="MUO15" s="9"/>
      <c r="MUP15" s="9"/>
      <c r="MUQ15" s="9"/>
      <c r="MUR15" s="9"/>
      <c r="MUS15" s="9"/>
      <c r="MUT15" s="9"/>
      <c r="MUU15" s="9"/>
      <c r="MUV15" s="9"/>
      <c r="MUW15" s="9"/>
      <c r="MUX15" s="9"/>
      <c r="MUY15" s="9"/>
      <c r="MUZ15" s="9"/>
      <c r="MVA15" s="9"/>
      <c r="MVB15" s="9"/>
      <c r="MVC15" s="9"/>
      <c r="MVD15" s="9"/>
      <c r="MVE15" s="9"/>
      <c r="MVF15" s="9"/>
      <c r="MVG15" s="9"/>
      <c r="MVH15" s="9"/>
      <c r="MVI15" s="9"/>
      <c r="MVJ15" s="9"/>
      <c r="MVK15" s="9"/>
      <c r="MVL15" s="9"/>
      <c r="MVM15" s="9"/>
      <c r="MVN15" s="9"/>
      <c r="MVO15" s="9"/>
      <c r="MVP15" s="9"/>
      <c r="MVQ15" s="9"/>
      <c r="MVR15" s="9"/>
      <c r="MVS15" s="9"/>
      <c r="MVT15" s="9"/>
      <c r="MVU15" s="9"/>
      <c r="MVV15" s="9"/>
      <c r="MVW15" s="9"/>
      <c r="MVX15" s="9"/>
      <c r="MVY15" s="9"/>
      <c r="MVZ15" s="9"/>
      <c r="MWA15" s="9"/>
      <c r="MWB15" s="9"/>
      <c r="MWC15" s="9"/>
      <c r="MWD15" s="9"/>
      <c r="MWE15" s="9"/>
      <c r="MWF15" s="9"/>
      <c r="MWG15" s="9"/>
      <c r="MWH15" s="9"/>
      <c r="MWI15" s="9"/>
      <c r="MWJ15" s="9"/>
      <c r="MWK15" s="9"/>
      <c r="MWL15" s="9"/>
      <c r="MWM15" s="9"/>
      <c r="MWN15" s="9"/>
      <c r="MWO15" s="9"/>
      <c r="MWP15" s="9"/>
      <c r="MWQ15" s="9"/>
      <c r="MWR15" s="9"/>
      <c r="MWS15" s="9"/>
      <c r="MWT15" s="9"/>
      <c r="MWU15" s="9"/>
      <c r="MWV15" s="9"/>
      <c r="MWW15" s="9"/>
      <c r="MWX15" s="9"/>
      <c r="MWY15" s="9"/>
      <c r="MWZ15" s="9"/>
      <c r="MXA15" s="9"/>
      <c r="MXB15" s="9"/>
      <c r="MXC15" s="9"/>
      <c r="MXD15" s="9"/>
      <c r="MXE15" s="9"/>
      <c r="MXF15" s="9"/>
      <c r="MXG15" s="9"/>
      <c r="MXH15" s="9"/>
      <c r="MXI15" s="9"/>
      <c r="MXJ15" s="9"/>
      <c r="MXK15" s="9"/>
      <c r="MXL15" s="9"/>
      <c r="MXM15" s="9"/>
      <c r="MXN15" s="9"/>
      <c r="MXO15" s="9"/>
      <c r="MXP15" s="9"/>
      <c r="MXQ15" s="9"/>
      <c r="MXR15" s="9"/>
      <c r="MXS15" s="9"/>
      <c r="MXT15" s="9"/>
      <c r="MXU15" s="9"/>
      <c r="MXV15" s="9"/>
      <c r="MXW15" s="9"/>
      <c r="MXX15" s="9"/>
      <c r="MXY15" s="9"/>
      <c r="MXZ15" s="9"/>
      <c r="MYA15" s="9"/>
      <c r="MYB15" s="9"/>
      <c r="MYC15" s="9"/>
      <c r="MYD15" s="9"/>
      <c r="MYE15" s="9"/>
      <c r="MYF15" s="9"/>
      <c r="MYG15" s="9"/>
      <c r="MYH15" s="9"/>
      <c r="MYI15" s="9"/>
      <c r="MYJ15" s="9"/>
      <c r="MYK15" s="9"/>
      <c r="MYL15" s="9"/>
      <c r="MYM15" s="9"/>
      <c r="MYN15" s="9"/>
      <c r="MYO15" s="9"/>
      <c r="MYP15" s="9"/>
      <c r="MYQ15" s="9"/>
      <c r="MYR15" s="9"/>
      <c r="MYS15" s="9"/>
      <c r="MYT15" s="9"/>
      <c r="MYU15" s="9"/>
      <c r="MYV15" s="9"/>
      <c r="MYW15" s="9"/>
      <c r="MYX15" s="9"/>
      <c r="MYY15" s="9"/>
      <c r="MYZ15" s="9"/>
      <c r="MZA15" s="9"/>
      <c r="MZB15" s="9"/>
      <c r="MZC15" s="9"/>
      <c r="MZD15" s="9"/>
      <c r="MZE15" s="9"/>
      <c r="MZF15" s="9"/>
      <c r="MZG15" s="9"/>
      <c r="MZH15" s="9"/>
      <c r="MZI15" s="9"/>
      <c r="MZJ15" s="9"/>
      <c r="MZK15" s="9"/>
      <c r="MZL15" s="9"/>
      <c r="MZM15" s="9"/>
      <c r="MZN15" s="9"/>
      <c r="MZO15" s="9"/>
      <c r="MZP15" s="9"/>
      <c r="MZQ15" s="9"/>
      <c r="MZR15" s="9"/>
      <c r="MZS15" s="9"/>
      <c r="MZT15" s="9"/>
      <c r="MZU15" s="9"/>
      <c r="MZV15" s="9"/>
      <c r="MZW15" s="9"/>
      <c r="MZX15" s="9"/>
      <c r="MZY15" s="9"/>
      <c r="MZZ15" s="9"/>
      <c r="NAA15" s="9"/>
      <c r="NAB15" s="9"/>
      <c r="NAC15" s="9"/>
      <c r="NAD15" s="9"/>
      <c r="NAE15" s="9"/>
      <c r="NAF15" s="9"/>
      <c r="NAG15" s="9"/>
      <c r="NAH15" s="9"/>
      <c r="NAI15" s="9"/>
      <c r="NAJ15" s="9"/>
      <c r="NAK15" s="9"/>
      <c r="NAL15" s="9"/>
      <c r="NAM15" s="9"/>
      <c r="NAN15" s="9"/>
      <c r="NAO15" s="9"/>
      <c r="NAP15" s="9"/>
      <c r="NAQ15" s="9"/>
      <c r="NAR15" s="9"/>
      <c r="NAS15" s="9"/>
      <c r="NAT15" s="9"/>
      <c r="NAU15" s="9"/>
      <c r="NAV15" s="9"/>
      <c r="NAW15" s="9"/>
      <c r="NAX15" s="9"/>
      <c r="NAY15" s="9"/>
      <c r="NAZ15" s="9"/>
      <c r="NBA15" s="9"/>
      <c r="NBB15" s="9"/>
      <c r="NBC15" s="9"/>
      <c r="NBD15" s="9"/>
      <c r="NBE15" s="9"/>
      <c r="NBF15" s="9"/>
      <c r="NBG15" s="9"/>
      <c r="NBH15" s="9"/>
      <c r="NBI15" s="9"/>
      <c r="NBJ15" s="9"/>
      <c r="NBK15" s="9"/>
      <c r="NBL15" s="9"/>
      <c r="NBM15" s="9"/>
      <c r="NBN15" s="9"/>
      <c r="NBO15" s="9"/>
      <c r="NBP15" s="9"/>
      <c r="NBQ15" s="9"/>
      <c r="NBR15" s="9"/>
      <c r="NBS15" s="9"/>
      <c r="NBT15" s="9"/>
      <c r="NBU15" s="9"/>
      <c r="NBV15" s="9"/>
      <c r="NBW15" s="9"/>
      <c r="NBX15" s="9"/>
      <c r="NBY15" s="9"/>
      <c r="NBZ15" s="9"/>
      <c r="NCA15" s="9"/>
      <c r="NCB15" s="9"/>
      <c r="NCC15" s="9"/>
      <c r="NCD15" s="9"/>
      <c r="NCE15" s="9"/>
      <c r="NCF15" s="9"/>
      <c r="NCG15" s="9"/>
      <c r="NCH15" s="9"/>
      <c r="NCI15" s="9"/>
      <c r="NCJ15" s="9"/>
      <c r="NCK15" s="9"/>
      <c r="NCL15" s="9"/>
      <c r="NCM15" s="9"/>
      <c r="NCN15" s="9"/>
      <c r="NCO15" s="9"/>
      <c r="NCP15" s="9"/>
      <c r="NCQ15" s="9"/>
      <c r="NCR15" s="9"/>
      <c r="NCS15" s="9"/>
      <c r="NCT15" s="9"/>
      <c r="NCU15" s="9"/>
      <c r="NCV15" s="9"/>
      <c r="NCW15" s="9"/>
      <c r="NCX15" s="9"/>
      <c r="NCY15" s="9"/>
      <c r="NCZ15" s="9"/>
      <c r="NDA15" s="9"/>
      <c r="NDB15" s="9"/>
      <c r="NDC15" s="9"/>
      <c r="NDD15" s="9"/>
      <c r="NDE15" s="9"/>
      <c r="NDF15" s="9"/>
      <c r="NDG15" s="9"/>
      <c r="NDH15" s="9"/>
      <c r="NDI15" s="9"/>
      <c r="NDJ15" s="9"/>
      <c r="NDK15" s="9"/>
      <c r="NDL15" s="9"/>
      <c r="NDM15" s="9"/>
      <c r="NDN15" s="9"/>
      <c r="NDO15" s="9"/>
      <c r="NDP15" s="9"/>
      <c r="NDQ15" s="9"/>
      <c r="NDR15" s="9"/>
      <c r="NDS15" s="9"/>
      <c r="NDT15" s="9"/>
      <c r="NDU15" s="9"/>
      <c r="NDV15" s="9"/>
      <c r="NDW15" s="9"/>
      <c r="NDX15" s="9"/>
      <c r="NDY15" s="9"/>
      <c r="NDZ15" s="9"/>
      <c r="NEA15" s="9"/>
      <c r="NEB15" s="9"/>
      <c r="NEC15" s="9"/>
      <c r="NED15" s="9"/>
      <c r="NEE15" s="9"/>
      <c r="NEF15" s="9"/>
      <c r="NEG15" s="9"/>
      <c r="NEH15" s="9"/>
      <c r="NEI15" s="9"/>
      <c r="NEJ15" s="9"/>
      <c r="NEK15" s="9"/>
      <c r="NEL15" s="9"/>
      <c r="NEM15" s="9"/>
      <c r="NEN15" s="9"/>
      <c r="NEO15" s="9"/>
      <c r="NEP15" s="9"/>
      <c r="NEQ15" s="9"/>
      <c r="NER15" s="9"/>
      <c r="NES15" s="9"/>
      <c r="NET15" s="9"/>
      <c r="NEU15" s="9"/>
      <c r="NEV15" s="9"/>
      <c r="NEW15" s="9"/>
      <c r="NEX15" s="9"/>
      <c r="NEY15" s="9"/>
      <c r="NEZ15" s="9"/>
      <c r="NFA15" s="9"/>
      <c r="NFB15" s="9"/>
      <c r="NFC15" s="9"/>
      <c r="NFD15" s="9"/>
      <c r="NFE15" s="9"/>
      <c r="NFF15" s="9"/>
      <c r="NFG15" s="9"/>
      <c r="NFH15" s="9"/>
      <c r="NFI15" s="9"/>
      <c r="NFJ15" s="9"/>
      <c r="NFK15" s="9"/>
      <c r="NFL15" s="9"/>
      <c r="NFM15" s="9"/>
      <c r="NFN15" s="9"/>
      <c r="NFO15" s="9"/>
      <c r="NFP15" s="9"/>
      <c r="NFQ15" s="9"/>
      <c r="NFR15" s="9"/>
      <c r="NFS15" s="9"/>
      <c r="NFT15" s="9"/>
      <c r="NFU15" s="9"/>
      <c r="NFV15" s="9"/>
      <c r="NFW15" s="9"/>
      <c r="NFX15" s="9"/>
      <c r="NFY15" s="9"/>
      <c r="NFZ15" s="9"/>
      <c r="NGA15" s="9"/>
      <c r="NGB15" s="9"/>
      <c r="NGC15" s="9"/>
      <c r="NGD15" s="9"/>
      <c r="NGE15" s="9"/>
      <c r="NGF15" s="9"/>
      <c r="NGG15" s="9"/>
      <c r="NGH15" s="9"/>
      <c r="NGI15" s="9"/>
      <c r="NGJ15" s="9"/>
      <c r="NGK15" s="9"/>
      <c r="NGL15" s="9"/>
      <c r="NGM15" s="9"/>
      <c r="NGN15" s="9"/>
      <c r="NGO15" s="9"/>
      <c r="NGP15" s="9"/>
      <c r="NGQ15" s="9"/>
      <c r="NGR15" s="9"/>
      <c r="NGS15" s="9"/>
      <c r="NGT15" s="9"/>
      <c r="NGU15" s="9"/>
      <c r="NGV15" s="9"/>
      <c r="NGW15" s="9"/>
      <c r="NGX15" s="9"/>
      <c r="NGY15" s="9"/>
      <c r="NGZ15" s="9"/>
      <c r="NHA15" s="9"/>
      <c r="NHB15" s="9"/>
      <c r="NHC15" s="9"/>
      <c r="NHD15" s="9"/>
      <c r="NHE15" s="9"/>
      <c r="NHF15" s="9"/>
      <c r="NHG15" s="9"/>
      <c r="NHH15" s="9"/>
      <c r="NHI15" s="9"/>
      <c r="NHJ15" s="9"/>
      <c r="NHK15" s="9"/>
      <c r="NHL15" s="9"/>
      <c r="NHM15" s="9"/>
      <c r="NHN15" s="9"/>
      <c r="NHO15" s="9"/>
      <c r="NHP15" s="9"/>
      <c r="NHQ15" s="9"/>
      <c r="NHR15" s="9"/>
      <c r="NHS15" s="9"/>
      <c r="NHT15" s="9"/>
      <c r="NHU15" s="9"/>
      <c r="NHV15" s="9"/>
      <c r="NHW15" s="9"/>
      <c r="NHX15" s="9"/>
      <c r="NHY15" s="9"/>
      <c r="NHZ15" s="9"/>
      <c r="NIA15" s="9"/>
      <c r="NIB15" s="9"/>
      <c r="NIC15" s="9"/>
      <c r="NID15" s="9"/>
      <c r="NIE15" s="9"/>
      <c r="NIF15" s="9"/>
      <c r="NIG15" s="9"/>
      <c r="NIH15" s="9"/>
      <c r="NII15" s="9"/>
      <c r="NIJ15" s="9"/>
      <c r="NIK15" s="9"/>
      <c r="NIL15" s="9"/>
      <c r="NIM15" s="9"/>
      <c r="NIN15" s="9"/>
      <c r="NIO15" s="9"/>
      <c r="NIP15" s="9"/>
      <c r="NIQ15" s="9"/>
      <c r="NIR15" s="9"/>
      <c r="NIS15" s="9"/>
      <c r="NIT15" s="9"/>
      <c r="NIU15" s="9"/>
      <c r="NIV15" s="9"/>
      <c r="NIW15" s="9"/>
      <c r="NIX15" s="9"/>
      <c r="NIY15" s="9"/>
      <c r="NIZ15" s="9"/>
      <c r="NJA15" s="9"/>
      <c r="NJB15" s="9"/>
      <c r="NJC15" s="9"/>
      <c r="NJD15" s="9"/>
      <c r="NJE15" s="9"/>
      <c r="NJF15" s="9"/>
      <c r="NJG15" s="9"/>
      <c r="NJH15" s="9"/>
      <c r="NJI15" s="9"/>
      <c r="NJJ15" s="9"/>
      <c r="NJK15" s="9"/>
      <c r="NJL15" s="9"/>
      <c r="NJM15" s="9"/>
      <c r="NJN15" s="9"/>
      <c r="NJO15" s="9"/>
      <c r="NJP15" s="9"/>
      <c r="NJQ15" s="9"/>
      <c r="NJR15" s="9"/>
      <c r="NJS15" s="9"/>
      <c r="NJT15" s="9"/>
      <c r="NJU15" s="9"/>
      <c r="NJV15" s="9"/>
      <c r="NJW15" s="9"/>
      <c r="NJX15" s="9"/>
      <c r="NJY15" s="9"/>
      <c r="NJZ15" s="9"/>
      <c r="NKA15" s="9"/>
      <c r="NKB15" s="9"/>
      <c r="NKC15" s="9"/>
      <c r="NKD15" s="9"/>
      <c r="NKE15" s="9"/>
      <c r="NKF15" s="9"/>
      <c r="NKG15" s="9"/>
      <c r="NKH15" s="9"/>
      <c r="NKI15" s="9"/>
      <c r="NKJ15" s="9"/>
      <c r="NKK15" s="9"/>
      <c r="NKL15" s="9"/>
      <c r="NKM15" s="9"/>
      <c r="NKN15" s="9"/>
      <c r="NKO15" s="9"/>
      <c r="NKP15" s="9"/>
      <c r="NKQ15" s="9"/>
      <c r="NKR15" s="9"/>
      <c r="NKS15" s="9"/>
      <c r="NKT15" s="9"/>
      <c r="NKU15" s="9"/>
      <c r="NKV15" s="9"/>
      <c r="NKW15" s="9"/>
      <c r="NKX15" s="9"/>
      <c r="NKY15" s="9"/>
      <c r="NKZ15" s="9"/>
      <c r="NLA15" s="9"/>
      <c r="NLB15" s="9"/>
      <c r="NLC15" s="9"/>
      <c r="NLD15" s="9"/>
      <c r="NLE15" s="9"/>
      <c r="NLF15" s="9"/>
      <c r="NLG15" s="9"/>
      <c r="NLH15" s="9"/>
      <c r="NLI15" s="9"/>
      <c r="NLJ15" s="9"/>
      <c r="NLK15" s="9"/>
      <c r="NLL15" s="9"/>
      <c r="NLM15" s="9"/>
      <c r="NLN15" s="9"/>
      <c r="NLO15" s="9"/>
      <c r="NLP15" s="9"/>
      <c r="NLQ15" s="9"/>
      <c r="NLR15" s="9"/>
      <c r="NLS15" s="9"/>
      <c r="NLT15" s="9"/>
      <c r="NLU15" s="9"/>
      <c r="NLV15" s="9"/>
      <c r="NLW15" s="9"/>
      <c r="NLX15" s="9"/>
      <c r="NLY15" s="9"/>
      <c r="NLZ15" s="9"/>
      <c r="NMA15" s="9"/>
      <c r="NMB15" s="9"/>
      <c r="NMC15" s="9"/>
      <c r="NMD15" s="9"/>
      <c r="NME15" s="9"/>
      <c r="NMF15" s="9"/>
      <c r="NMG15" s="9"/>
      <c r="NMH15" s="9"/>
      <c r="NMI15" s="9"/>
      <c r="NMJ15" s="9"/>
      <c r="NMK15" s="9"/>
      <c r="NML15" s="9"/>
      <c r="NMM15" s="9"/>
      <c r="NMN15" s="9"/>
      <c r="NMO15" s="9"/>
      <c r="NMP15" s="9"/>
      <c r="NMQ15" s="9"/>
      <c r="NMR15" s="9"/>
      <c r="NMS15" s="9"/>
      <c r="NMT15" s="9"/>
      <c r="NMU15" s="9"/>
      <c r="NMV15" s="9"/>
      <c r="NMW15" s="9"/>
      <c r="NMX15" s="9"/>
      <c r="NMY15" s="9"/>
      <c r="NMZ15" s="9"/>
      <c r="NNA15" s="9"/>
      <c r="NNB15" s="9"/>
      <c r="NNC15" s="9"/>
      <c r="NND15" s="9"/>
      <c r="NNE15" s="9"/>
      <c r="NNF15" s="9"/>
      <c r="NNG15" s="9"/>
      <c r="NNH15" s="9"/>
      <c r="NNI15" s="9"/>
      <c r="NNJ15" s="9"/>
      <c r="NNK15" s="9"/>
      <c r="NNL15" s="9"/>
      <c r="NNM15" s="9"/>
      <c r="NNN15" s="9"/>
      <c r="NNO15" s="9"/>
      <c r="NNP15" s="9"/>
      <c r="NNQ15" s="9"/>
      <c r="NNR15" s="9"/>
      <c r="NNS15" s="9"/>
      <c r="NNT15" s="9"/>
      <c r="NNU15" s="9"/>
      <c r="NNV15" s="9"/>
      <c r="NNW15" s="9"/>
      <c r="NNX15" s="9"/>
      <c r="NNY15" s="9"/>
      <c r="NNZ15" s="9"/>
      <c r="NOA15" s="9"/>
      <c r="NOB15" s="9"/>
      <c r="NOC15" s="9"/>
      <c r="NOD15" s="9"/>
      <c r="NOE15" s="9"/>
      <c r="NOF15" s="9"/>
      <c r="NOG15" s="9"/>
      <c r="NOH15" s="9"/>
      <c r="NOI15" s="9"/>
      <c r="NOJ15" s="9"/>
      <c r="NOK15" s="9"/>
      <c r="NOL15" s="9"/>
      <c r="NOM15" s="9"/>
      <c r="NON15" s="9"/>
      <c r="NOO15" s="9"/>
      <c r="NOP15" s="9"/>
      <c r="NOQ15" s="9"/>
      <c r="NOR15" s="9"/>
      <c r="NOS15" s="9"/>
      <c r="NOT15" s="9"/>
      <c r="NOU15" s="9"/>
      <c r="NOV15" s="9"/>
      <c r="NOW15" s="9"/>
      <c r="NOX15" s="9"/>
      <c r="NOY15" s="9"/>
      <c r="NOZ15" s="9"/>
      <c r="NPA15" s="9"/>
      <c r="NPB15" s="9"/>
      <c r="NPC15" s="9"/>
      <c r="NPD15" s="9"/>
      <c r="NPE15" s="9"/>
      <c r="NPF15" s="9"/>
      <c r="NPG15" s="9"/>
      <c r="NPH15" s="9"/>
      <c r="NPI15" s="9"/>
      <c r="NPJ15" s="9"/>
      <c r="NPK15" s="9"/>
      <c r="NPL15" s="9"/>
      <c r="NPM15" s="9"/>
      <c r="NPN15" s="9"/>
      <c r="NPO15" s="9"/>
      <c r="NPP15" s="9"/>
      <c r="NPQ15" s="9"/>
      <c r="NPR15" s="9"/>
      <c r="NPS15" s="9"/>
      <c r="NPT15" s="9"/>
      <c r="NPU15" s="9"/>
      <c r="NPV15" s="9"/>
      <c r="NPW15" s="9"/>
      <c r="NPX15" s="9"/>
      <c r="NPY15" s="9"/>
      <c r="NPZ15" s="9"/>
      <c r="NQA15" s="9"/>
      <c r="NQB15" s="9"/>
      <c r="NQC15" s="9"/>
      <c r="NQD15" s="9"/>
      <c r="NQE15" s="9"/>
      <c r="NQF15" s="9"/>
      <c r="NQG15" s="9"/>
      <c r="NQH15" s="9"/>
      <c r="NQI15" s="9"/>
      <c r="NQJ15" s="9"/>
      <c r="NQK15" s="9"/>
      <c r="NQL15" s="9"/>
      <c r="NQM15" s="9"/>
      <c r="NQN15" s="9"/>
      <c r="NQO15" s="9"/>
      <c r="NQP15" s="9"/>
      <c r="NQQ15" s="9"/>
      <c r="NQR15" s="9"/>
      <c r="NQS15" s="9"/>
      <c r="NQT15" s="9"/>
      <c r="NQU15" s="9"/>
      <c r="NQV15" s="9"/>
      <c r="NQW15" s="9"/>
      <c r="NQX15" s="9"/>
      <c r="NQY15" s="9"/>
      <c r="NQZ15" s="9"/>
      <c r="NRA15" s="9"/>
      <c r="NRB15" s="9"/>
      <c r="NRC15" s="9"/>
      <c r="NRD15" s="9"/>
      <c r="NRE15" s="9"/>
      <c r="NRF15" s="9"/>
      <c r="NRG15" s="9"/>
      <c r="NRH15" s="9"/>
      <c r="NRI15" s="9"/>
      <c r="NRJ15" s="9"/>
      <c r="NRK15" s="9"/>
      <c r="NRL15" s="9"/>
      <c r="NRM15" s="9"/>
      <c r="NRN15" s="9"/>
      <c r="NRO15" s="9"/>
      <c r="NRP15" s="9"/>
      <c r="NRQ15" s="9"/>
      <c r="NRR15" s="9"/>
      <c r="NRS15" s="9"/>
      <c r="NRT15" s="9"/>
      <c r="NRU15" s="9"/>
      <c r="NRV15" s="9"/>
      <c r="NRW15" s="9"/>
      <c r="NRX15" s="9"/>
      <c r="NRY15" s="9"/>
      <c r="NRZ15" s="9"/>
      <c r="NSA15" s="9"/>
      <c r="NSB15" s="9"/>
      <c r="NSC15" s="9"/>
      <c r="NSD15" s="9"/>
      <c r="NSE15" s="9"/>
      <c r="NSF15" s="9"/>
      <c r="NSG15" s="9"/>
      <c r="NSH15" s="9"/>
      <c r="NSI15" s="9"/>
      <c r="NSJ15" s="9"/>
      <c r="NSK15" s="9"/>
      <c r="NSL15" s="9"/>
      <c r="NSM15" s="9"/>
      <c r="NSN15" s="9"/>
      <c r="NSO15" s="9"/>
      <c r="NSP15" s="9"/>
      <c r="NSQ15" s="9"/>
      <c r="NSR15" s="9"/>
      <c r="NSS15" s="9"/>
      <c r="NST15" s="9"/>
      <c r="NSU15" s="9"/>
      <c r="NSV15" s="9"/>
      <c r="NSW15" s="9"/>
      <c r="NSX15" s="9"/>
      <c r="NSY15" s="9"/>
      <c r="NSZ15" s="9"/>
      <c r="NTA15" s="9"/>
      <c r="NTB15" s="9"/>
      <c r="NTC15" s="9"/>
      <c r="NTD15" s="9"/>
      <c r="NTE15" s="9"/>
      <c r="NTF15" s="9"/>
      <c r="NTG15" s="9"/>
      <c r="NTH15" s="9"/>
      <c r="NTI15" s="9"/>
      <c r="NTJ15" s="9"/>
      <c r="NTK15" s="9"/>
      <c r="NTL15" s="9"/>
      <c r="NTM15" s="9"/>
      <c r="NTN15" s="9"/>
      <c r="NTO15" s="9"/>
      <c r="NTP15" s="9"/>
      <c r="NTQ15" s="9"/>
      <c r="NTR15" s="9"/>
      <c r="NTS15" s="9"/>
      <c r="NTT15" s="9"/>
      <c r="NTU15" s="9"/>
      <c r="NTV15" s="9"/>
      <c r="NTW15" s="9"/>
      <c r="NTX15" s="9"/>
      <c r="NTY15" s="9"/>
      <c r="NTZ15" s="9"/>
      <c r="NUA15" s="9"/>
      <c r="NUB15" s="9"/>
      <c r="NUC15" s="9"/>
      <c r="NUD15" s="9"/>
      <c r="NUE15" s="9"/>
      <c r="NUF15" s="9"/>
      <c r="NUG15" s="9"/>
      <c r="NUH15" s="9"/>
      <c r="NUI15" s="9"/>
      <c r="NUJ15" s="9"/>
      <c r="NUK15" s="9"/>
      <c r="NUL15" s="9"/>
      <c r="NUM15" s="9"/>
      <c r="NUN15" s="9"/>
      <c r="NUO15" s="9"/>
      <c r="NUP15" s="9"/>
      <c r="NUQ15" s="9"/>
      <c r="NUR15" s="9"/>
      <c r="NUS15" s="9"/>
      <c r="NUT15" s="9"/>
      <c r="NUU15" s="9"/>
      <c r="NUV15" s="9"/>
      <c r="NUW15" s="9"/>
      <c r="NUX15" s="9"/>
      <c r="NUY15" s="9"/>
      <c r="NUZ15" s="9"/>
      <c r="NVA15" s="9"/>
      <c r="NVB15" s="9"/>
      <c r="NVC15" s="9"/>
      <c r="NVD15" s="9"/>
      <c r="NVE15" s="9"/>
      <c r="NVF15" s="9"/>
      <c r="NVG15" s="9"/>
      <c r="NVH15" s="9"/>
      <c r="NVI15" s="9"/>
      <c r="NVJ15" s="9"/>
      <c r="NVK15" s="9"/>
      <c r="NVL15" s="9"/>
      <c r="NVM15" s="9"/>
      <c r="NVN15" s="9"/>
      <c r="NVO15" s="9"/>
      <c r="NVP15" s="9"/>
      <c r="NVQ15" s="9"/>
      <c r="NVR15" s="9"/>
      <c r="NVS15" s="9"/>
      <c r="NVT15" s="9"/>
      <c r="NVU15" s="9"/>
      <c r="NVV15" s="9"/>
      <c r="NVW15" s="9"/>
      <c r="NVX15" s="9"/>
      <c r="NVY15" s="9"/>
      <c r="NVZ15" s="9"/>
      <c r="NWA15" s="9"/>
      <c r="NWB15" s="9"/>
      <c r="NWC15" s="9"/>
      <c r="NWD15" s="9"/>
      <c r="NWE15" s="9"/>
      <c r="NWF15" s="9"/>
      <c r="NWG15" s="9"/>
      <c r="NWH15" s="9"/>
      <c r="NWI15" s="9"/>
      <c r="NWJ15" s="9"/>
      <c r="NWK15" s="9"/>
      <c r="NWL15" s="9"/>
      <c r="NWM15" s="9"/>
      <c r="NWN15" s="9"/>
      <c r="NWO15" s="9"/>
      <c r="NWP15" s="9"/>
      <c r="NWQ15" s="9"/>
      <c r="NWR15" s="9"/>
      <c r="NWS15" s="9"/>
      <c r="NWT15" s="9"/>
      <c r="NWU15" s="9"/>
      <c r="NWV15" s="9"/>
      <c r="NWW15" s="9"/>
      <c r="NWX15" s="9"/>
      <c r="NWY15" s="9"/>
      <c r="NWZ15" s="9"/>
      <c r="NXA15" s="9"/>
      <c r="NXB15" s="9"/>
      <c r="NXC15" s="9"/>
      <c r="NXD15" s="9"/>
      <c r="NXE15" s="9"/>
      <c r="NXF15" s="9"/>
      <c r="NXG15" s="9"/>
      <c r="NXH15" s="9"/>
      <c r="NXI15" s="9"/>
      <c r="NXJ15" s="9"/>
      <c r="NXK15" s="9"/>
      <c r="NXL15" s="9"/>
      <c r="NXM15" s="9"/>
      <c r="NXN15" s="9"/>
      <c r="NXO15" s="9"/>
      <c r="NXP15" s="9"/>
      <c r="NXQ15" s="9"/>
      <c r="NXR15" s="9"/>
      <c r="NXS15" s="9"/>
      <c r="NXT15" s="9"/>
      <c r="NXU15" s="9"/>
      <c r="NXV15" s="9"/>
      <c r="NXW15" s="9"/>
      <c r="NXX15" s="9"/>
      <c r="NXY15" s="9"/>
      <c r="NXZ15" s="9"/>
      <c r="NYA15" s="9"/>
      <c r="NYB15" s="9"/>
      <c r="NYC15" s="9"/>
      <c r="NYD15" s="9"/>
      <c r="NYE15" s="9"/>
      <c r="NYF15" s="9"/>
      <c r="NYG15" s="9"/>
      <c r="NYH15" s="9"/>
      <c r="NYI15" s="9"/>
      <c r="NYJ15" s="9"/>
      <c r="NYK15" s="9"/>
      <c r="NYL15" s="9"/>
      <c r="NYM15" s="9"/>
      <c r="NYN15" s="9"/>
      <c r="NYO15" s="9"/>
      <c r="NYP15" s="9"/>
      <c r="NYQ15" s="9"/>
      <c r="NYR15" s="9"/>
      <c r="NYS15" s="9"/>
      <c r="NYT15" s="9"/>
      <c r="NYU15" s="9"/>
      <c r="NYV15" s="9"/>
      <c r="NYW15" s="9"/>
      <c r="NYX15" s="9"/>
      <c r="NYY15" s="9"/>
      <c r="NYZ15" s="9"/>
      <c r="NZA15" s="9"/>
      <c r="NZB15" s="9"/>
      <c r="NZC15" s="9"/>
      <c r="NZD15" s="9"/>
      <c r="NZE15" s="9"/>
      <c r="NZF15" s="9"/>
      <c r="NZG15" s="9"/>
      <c r="NZH15" s="9"/>
      <c r="NZI15" s="9"/>
      <c r="NZJ15" s="9"/>
      <c r="NZK15" s="9"/>
      <c r="NZL15" s="9"/>
      <c r="NZM15" s="9"/>
      <c r="NZN15" s="9"/>
      <c r="NZO15" s="9"/>
      <c r="NZP15" s="9"/>
      <c r="NZQ15" s="9"/>
      <c r="NZR15" s="9"/>
      <c r="NZS15" s="9"/>
      <c r="NZT15" s="9"/>
      <c r="NZU15" s="9"/>
      <c r="NZV15" s="9"/>
      <c r="NZW15" s="9"/>
      <c r="NZX15" s="9"/>
      <c r="NZY15" s="9"/>
      <c r="NZZ15" s="9"/>
      <c r="OAA15" s="9"/>
      <c r="OAB15" s="9"/>
      <c r="OAC15" s="9"/>
      <c r="OAD15" s="9"/>
      <c r="OAE15" s="9"/>
      <c r="OAF15" s="9"/>
      <c r="OAG15" s="9"/>
      <c r="OAH15" s="9"/>
      <c r="OAI15" s="9"/>
      <c r="OAJ15" s="9"/>
      <c r="OAK15" s="9"/>
      <c r="OAL15" s="9"/>
      <c r="OAM15" s="9"/>
      <c r="OAN15" s="9"/>
      <c r="OAO15" s="9"/>
      <c r="OAP15" s="9"/>
      <c r="OAQ15" s="9"/>
      <c r="OAR15" s="9"/>
      <c r="OAS15" s="9"/>
      <c r="OAT15" s="9"/>
      <c r="OAU15" s="9"/>
      <c r="OAV15" s="9"/>
      <c r="OAW15" s="9"/>
      <c r="OAX15" s="9"/>
      <c r="OAY15" s="9"/>
      <c r="OAZ15" s="9"/>
      <c r="OBA15" s="9"/>
      <c r="OBB15" s="9"/>
      <c r="OBC15" s="9"/>
      <c r="OBD15" s="9"/>
      <c r="OBE15" s="9"/>
      <c r="OBF15" s="9"/>
      <c r="OBG15" s="9"/>
      <c r="OBH15" s="9"/>
      <c r="OBI15" s="9"/>
      <c r="OBJ15" s="9"/>
      <c r="OBK15" s="9"/>
      <c r="OBL15" s="9"/>
      <c r="OBM15" s="9"/>
      <c r="OBN15" s="9"/>
      <c r="OBO15" s="9"/>
      <c r="OBP15" s="9"/>
      <c r="OBQ15" s="9"/>
      <c r="OBR15" s="9"/>
      <c r="OBS15" s="9"/>
      <c r="OBT15" s="9"/>
      <c r="OBU15" s="9"/>
      <c r="OBV15" s="9"/>
      <c r="OBW15" s="9"/>
      <c r="OBX15" s="9"/>
      <c r="OBY15" s="9"/>
      <c r="OBZ15" s="9"/>
      <c r="OCA15" s="9"/>
      <c r="OCB15" s="9"/>
      <c r="OCC15" s="9"/>
      <c r="OCD15" s="9"/>
      <c r="OCE15" s="9"/>
      <c r="OCF15" s="9"/>
      <c r="OCG15" s="9"/>
      <c r="OCH15" s="9"/>
      <c r="OCI15" s="9"/>
      <c r="OCJ15" s="9"/>
      <c r="OCK15" s="9"/>
      <c r="OCL15" s="9"/>
      <c r="OCM15" s="9"/>
      <c r="OCN15" s="9"/>
      <c r="OCO15" s="9"/>
      <c r="OCP15" s="9"/>
      <c r="OCQ15" s="9"/>
      <c r="OCR15" s="9"/>
      <c r="OCS15" s="9"/>
      <c r="OCT15" s="9"/>
      <c r="OCU15" s="9"/>
      <c r="OCV15" s="9"/>
      <c r="OCW15" s="9"/>
      <c r="OCX15" s="9"/>
      <c r="OCY15" s="9"/>
      <c r="OCZ15" s="9"/>
      <c r="ODA15" s="9"/>
      <c r="ODB15" s="9"/>
      <c r="ODC15" s="9"/>
      <c r="ODD15" s="9"/>
      <c r="ODE15" s="9"/>
      <c r="ODF15" s="9"/>
      <c r="ODG15" s="9"/>
      <c r="ODH15" s="9"/>
      <c r="ODI15" s="9"/>
      <c r="ODJ15" s="9"/>
      <c r="ODK15" s="9"/>
      <c r="ODL15" s="9"/>
      <c r="ODM15" s="9"/>
      <c r="ODN15" s="9"/>
      <c r="ODO15" s="9"/>
      <c r="ODP15" s="9"/>
      <c r="ODQ15" s="9"/>
      <c r="ODR15" s="9"/>
      <c r="ODS15" s="9"/>
      <c r="ODT15" s="9"/>
      <c r="ODU15" s="9"/>
      <c r="ODV15" s="9"/>
      <c r="ODW15" s="9"/>
      <c r="ODX15" s="9"/>
      <c r="ODY15" s="9"/>
      <c r="ODZ15" s="9"/>
      <c r="OEA15" s="9"/>
      <c r="OEB15" s="9"/>
      <c r="OEC15" s="9"/>
      <c r="OED15" s="9"/>
      <c r="OEE15" s="9"/>
      <c r="OEF15" s="9"/>
      <c r="OEG15" s="9"/>
      <c r="OEH15" s="9"/>
      <c r="OEI15" s="9"/>
      <c r="OEJ15" s="9"/>
      <c r="OEK15" s="9"/>
      <c r="OEL15" s="9"/>
      <c r="OEM15" s="9"/>
      <c r="OEN15" s="9"/>
      <c r="OEO15" s="9"/>
      <c r="OEP15" s="9"/>
      <c r="OEQ15" s="9"/>
      <c r="OER15" s="9"/>
      <c r="OES15" s="9"/>
      <c r="OET15" s="9"/>
      <c r="OEU15" s="9"/>
      <c r="OEV15" s="9"/>
      <c r="OEW15" s="9"/>
      <c r="OEX15" s="9"/>
      <c r="OEY15" s="9"/>
      <c r="OEZ15" s="9"/>
      <c r="OFA15" s="9"/>
      <c r="OFB15" s="9"/>
      <c r="OFC15" s="9"/>
      <c r="OFD15" s="9"/>
      <c r="OFE15" s="9"/>
      <c r="OFF15" s="9"/>
      <c r="OFG15" s="9"/>
      <c r="OFH15" s="9"/>
      <c r="OFI15" s="9"/>
      <c r="OFJ15" s="9"/>
      <c r="OFK15" s="9"/>
      <c r="OFL15" s="9"/>
      <c r="OFM15" s="9"/>
      <c r="OFN15" s="9"/>
      <c r="OFO15" s="9"/>
      <c r="OFP15" s="9"/>
      <c r="OFQ15" s="9"/>
      <c r="OFR15" s="9"/>
      <c r="OFS15" s="9"/>
      <c r="OFT15" s="9"/>
      <c r="OFU15" s="9"/>
      <c r="OFV15" s="9"/>
      <c r="OFW15" s="9"/>
      <c r="OFX15" s="9"/>
      <c r="OFY15" s="9"/>
      <c r="OFZ15" s="9"/>
      <c r="OGA15" s="9"/>
      <c r="OGB15" s="9"/>
      <c r="OGC15" s="9"/>
      <c r="OGD15" s="9"/>
      <c r="OGE15" s="9"/>
      <c r="OGF15" s="9"/>
      <c r="OGG15" s="9"/>
      <c r="OGH15" s="9"/>
      <c r="OGI15" s="9"/>
      <c r="OGJ15" s="9"/>
      <c r="OGK15" s="9"/>
      <c r="OGL15" s="9"/>
      <c r="OGM15" s="9"/>
      <c r="OGN15" s="9"/>
      <c r="OGO15" s="9"/>
      <c r="OGP15" s="9"/>
      <c r="OGQ15" s="9"/>
      <c r="OGR15" s="9"/>
      <c r="OGS15" s="9"/>
      <c r="OGT15" s="9"/>
      <c r="OGU15" s="9"/>
      <c r="OGV15" s="9"/>
      <c r="OGW15" s="9"/>
      <c r="OGX15" s="9"/>
      <c r="OGY15" s="9"/>
      <c r="OGZ15" s="9"/>
      <c r="OHA15" s="9"/>
      <c r="OHB15" s="9"/>
      <c r="OHC15" s="9"/>
      <c r="OHD15" s="9"/>
      <c r="OHE15" s="9"/>
      <c r="OHF15" s="9"/>
      <c r="OHG15" s="9"/>
      <c r="OHH15" s="9"/>
      <c r="OHI15" s="9"/>
      <c r="OHJ15" s="9"/>
      <c r="OHK15" s="9"/>
      <c r="OHL15" s="9"/>
      <c r="OHM15" s="9"/>
      <c r="OHN15" s="9"/>
      <c r="OHO15" s="9"/>
      <c r="OHP15" s="9"/>
      <c r="OHQ15" s="9"/>
      <c r="OHR15" s="9"/>
      <c r="OHS15" s="9"/>
      <c r="OHT15" s="9"/>
      <c r="OHU15" s="9"/>
      <c r="OHV15" s="9"/>
      <c r="OHW15" s="9"/>
      <c r="OHX15" s="9"/>
      <c r="OHY15" s="9"/>
      <c r="OHZ15" s="9"/>
      <c r="OIA15" s="9"/>
      <c r="OIB15" s="9"/>
      <c r="OIC15" s="9"/>
      <c r="OID15" s="9"/>
      <c r="OIE15" s="9"/>
      <c r="OIF15" s="9"/>
      <c r="OIG15" s="9"/>
      <c r="OIH15" s="9"/>
      <c r="OII15" s="9"/>
      <c r="OIJ15" s="9"/>
      <c r="OIK15" s="9"/>
      <c r="OIL15" s="9"/>
      <c r="OIM15" s="9"/>
      <c r="OIN15" s="9"/>
      <c r="OIO15" s="9"/>
      <c r="OIP15" s="9"/>
      <c r="OIQ15" s="9"/>
      <c r="OIR15" s="9"/>
      <c r="OIS15" s="9"/>
      <c r="OIT15" s="9"/>
      <c r="OIU15" s="9"/>
      <c r="OIV15" s="9"/>
      <c r="OIW15" s="9"/>
      <c r="OIX15" s="9"/>
      <c r="OIY15" s="9"/>
      <c r="OIZ15" s="9"/>
      <c r="OJA15" s="9"/>
      <c r="OJB15" s="9"/>
      <c r="OJC15" s="9"/>
      <c r="OJD15" s="9"/>
      <c r="OJE15" s="9"/>
      <c r="OJF15" s="9"/>
      <c r="OJG15" s="9"/>
      <c r="OJH15" s="9"/>
      <c r="OJI15" s="9"/>
      <c r="OJJ15" s="9"/>
      <c r="OJK15" s="9"/>
      <c r="OJL15" s="9"/>
      <c r="OJM15" s="9"/>
      <c r="OJN15" s="9"/>
      <c r="OJO15" s="9"/>
      <c r="OJP15" s="9"/>
      <c r="OJQ15" s="9"/>
      <c r="OJR15" s="9"/>
      <c r="OJS15" s="9"/>
      <c r="OJT15" s="9"/>
      <c r="OJU15" s="9"/>
      <c r="OJV15" s="9"/>
      <c r="OJW15" s="9"/>
      <c r="OJX15" s="9"/>
      <c r="OJY15" s="9"/>
      <c r="OJZ15" s="9"/>
      <c r="OKA15" s="9"/>
      <c r="OKB15" s="9"/>
      <c r="OKC15" s="9"/>
      <c r="OKD15" s="9"/>
      <c r="OKE15" s="9"/>
      <c r="OKF15" s="9"/>
      <c r="OKG15" s="9"/>
      <c r="OKH15" s="9"/>
      <c r="OKI15" s="9"/>
      <c r="OKJ15" s="9"/>
      <c r="OKK15" s="9"/>
      <c r="OKL15" s="9"/>
      <c r="OKM15" s="9"/>
      <c r="OKN15" s="9"/>
      <c r="OKO15" s="9"/>
      <c r="OKP15" s="9"/>
      <c r="OKQ15" s="9"/>
      <c r="OKR15" s="9"/>
      <c r="OKS15" s="9"/>
      <c r="OKT15" s="9"/>
      <c r="OKU15" s="9"/>
      <c r="OKV15" s="9"/>
      <c r="OKW15" s="9"/>
      <c r="OKX15" s="9"/>
      <c r="OKY15" s="9"/>
      <c r="OKZ15" s="9"/>
      <c r="OLA15" s="9"/>
      <c r="OLB15" s="9"/>
      <c r="OLC15" s="9"/>
      <c r="OLD15" s="9"/>
      <c r="OLE15" s="9"/>
      <c r="OLF15" s="9"/>
      <c r="OLG15" s="9"/>
      <c r="OLH15" s="9"/>
      <c r="OLI15" s="9"/>
      <c r="OLJ15" s="9"/>
      <c r="OLK15" s="9"/>
      <c r="OLL15" s="9"/>
      <c r="OLM15" s="9"/>
      <c r="OLN15" s="9"/>
      <c r="OLO15" s="9"/>
      <c r="OLP15" s="9"/>
      <c r="OLQ15" s="9"/>
      <c r="OLR15" s="9"/>
      <c r="OLS15" s="9"/>
      <c r="OLT15" s="9"/>
      <c r="OLU15" s="9"/>
      <c r="OLV15" s="9"/>
      <c r="OLW15" s="9"/>
      <c r="OLX15" s="9"/>
      <c r="OLY15" s="9"/>
      <c r="OLZ15" s="9"/>
      <c r="OMA15" s="9"/>
      <c r="OMB15" s="9"/>
      <c r="OMC15" s="9"/>
      <c r="OMD15" s="9"/>
      <c r="OME15" s="9"/>
      <c r="OMF15" s="9"/>
      <c r="OMG15" s="9"/>
      <c r="OMH15" s="9"/>
      <c r="OMI15" s="9"/>
      <c r="OMJ15" s="9"/>
      <c r="OMK15" s="9"/>
      <c r="OML15" s="9"/>
      <c r="OMM15" s="9"/>
      <c r="OMN15" s="9"/>
      <c r="OMO15" s="9"/>
      <c r="OMP15" s="9"/>
      <c r="OMQ15" s="9"/>
      <c r="OMR15" s="9"/>
      <c r="OMS15" s="9"/>
      <c r="OMT15" s="9"/>
      <c r="OMU15" s="9"/>
      <c r="OMV15" s="9"/>
      <c r="OMW15" s="9"/>
      <c r="OMX15" s="9"/>
      <c r="OMY15" s="9"/>
      <c r="OMZ15" s="9"/>
      <c r="ONA15" s="9"/>
      <c r="ONB15" s="9"/>
      <c r="ONC15" s="9"/>
      <c r="OND15" s="9"/>
      <c r="ONE15" s="9"/>
      <c r="ONF15" s="9"/>
      <c r="ONG15" s="9"/>
      <c r="ONH15" s="9"/>
      <c r="ONI15" s="9"/>
      <c r="ONJ15" s="9"/>
      <c r="ONK15" s="9"/>
      <c r="ONL15" s="9"/>
      <c r="ONM15" s="9"/>
      <c r="ONN15" s="9"/>
      <c r="ONO15" s="9"/>
      <c r="ONP15" s="9"/>
      <c r="ONQ15" s="9"/>
      <c r="ONR15" s="9"/>
      <c r="ONS15" s="9"/>
      <c r="ONT15" s="9"/>
      <c r="ONU15" s="9"/>
      <c r="ONV15" s="9"/>
      <c r="ONW15" s="9"/>
      <c r="ONX15" s="9"/>
      <c r="ONY15" s="9"/>
      <c r="ONZ15" s="9"/>
      <c r="OOA15" s="9"/>
      <c r="OOB15" s="9"/>
      <c r="OOC15" s="9"/>
      <c r="OOD15" s="9"/>
      <c r="OOE15" s="9"/>
      <c r="OOF15" s="9"/>
      <c r="OOG15" s="9"/>
      <c r="OOH15" s="9"/>
      <c r="OOI15" s="9"/>
      <c r="OOJ15" s="9"/>
      <c r="OOK15" s="9"/>
      <c r="OOL15" s="9"/>
      <c r="OOM15" s="9"/>
      <c r="OON15" s="9"/>
      <c r="OOO15" s="9"/>
      <c r="OOP15" s="9"/>
      <c r="OOQ15" s="9"/>
      <c r="OOR15" s="9"/>
      <c r="OOS15" s="9"/>
      <c r="OOT15" s="9"/>
      <c r="OOU15" s="9"/>
      <c r="OOV15" s="9"/>
      <c r="OOW15" s="9"/>
      <c r="OOX15" s="9"/>
      <c r="OOY15" s="9"/>
      <c r="OOZ15" s="9"/>
      <c r="OPA15" s="9"/>
      <c r="OPB15" s="9"/>
      <c r="OPC15" s="9"/>
      <c r="OPD15" s="9"/>
      <c r="OPE15" s="9"/>
      <c r="OPF15" s="9"/>
      <c r="OPG15" s="9"/>
      <c r="OPH15" s="9"/>
      <c r="OPI15" s="9"/>
      <c r="OPJ15" s="9"/>
      <c r="OPK15" s="9"/>
      <c r="OPL15" s="9"/>
      <c r="OPM15" s="9"/>
      <c r="OPN15" s="9"/>
      <c r="OPO15" s="9"/>
      <c r="OPP15" s="9"/>
      <c r="OPQ15" s="9"/>
      <c r="OPR15" s="9"/>
      <c r="OPS15" s="9"/>
      <c r="OPT15" s="9"/>
      <c r="OPU15" s="9"/>
      <c r="OPV15" s="9"/>
      <c r="OPW15" s="9"/>
      <c r="OPX15" s="9"/>
      <c r="OPY15" s="9"/>
      <c r="OPZ15" s="9"/>
      <c r="OQA15" s="9"/>
      <c r="OQB15" s="9"/>
      <c r="OQC15" s="9"/>
      <c r="OQD15" s="9"/>
      <c r="OQE15" s="9"/>
      <c r="OQF15" s="9"/>
      <c r="OQG15" s="9"/>
      <c r="OQH15" s="9"/>
      <c r="OQI15" s="9"/>
      <c r="OQJ15" s="9"/>
      <c r="OQK15" s="9"/>
      <c r="OQL15" s="9"/>
      <c r="OQM15" s="9"/>
      <c r="OQN15" s="9"/>
      <c r="OQO15" s="9"/>
      <c r="OQP15" s="9"/>
      <c r="OQQ15" s="9"/>
      <c r="OQR15" s="9"/>
      <c r="OQS15" s="9"/>
      <c r="OQT15" s="9"/>
      <c r="OQU15" s="9"/>
      <c r="OQV15" s="9"/>
      <c r="OQW15" s="9"/>
      <c r="OQX15" s="9"/>
      <c r="OQY15" s="9"/>
      <c r="OQZ15" s="9"/>
      <c r="ORA15" s="9"/>
      <c r="ORB15" s="9"/>
      <c r="ORC15" s="9"/>
      <c r="ORD15" s="9"/>
      <c r="ORE15" s="9"/>
      <c r="ORF15" s="9"/>
      <c r="ORG15" s="9"/>
      <c r="ORH15" s="9"/>
      <c r="ORI15" s="9"/>
      <c r="ORJ15" s="9"/>
      <c r="ORK15" s="9"/>
      <c r="ORL15" s="9"/>
      <c r="ORM15" s="9"/>
      <c r="ORN15" s="9"/>
      <c r="ORO15" s="9"/>
      <c r="ORP15" s="9"/>
      <c r="ORQ15" s="9"/>
      <c r="ORR15" s="9"/>
      <c r="ORS15" s="9"/>
      <c r="ORT15" s="9"/>
      <c r="ORU15" s="9"/>
      <c r="ORV15" s="9"/>
      <c r="ORW15" s="9"/>
      <c r="ORX15" s="9"/>
      <c r="ORY15" s="9"/>
      <c r="ORZ15" s="9"/>
      <c r="OSA15" s="9"/>
      <c r="OSB15" s="9"/>
      <c r="OSC15" s="9"/>
      <c r="OSD15" s="9"/>
      <c r="OSE15" s="9"/>
      <c r="OSF15" s="9"/>
      <c r="OSG15" s="9"/>
      <c r="OSH15" s="9"/>
      <c r="OSI15" s="9"/>
      <c r="OSJ15" s="9"/>
      <c r="OSK15" s="9"/>
      <c r="OSL15" s="9"/>
      <c r="OSM15" s="9"/>
      <c r="OSN15" s="9"/>
      <c r="OSO15" s="9"/>
      <c r="OSP15" s="9"/>
      <c r="OSQ15" s="9"/>
      <c r="OSR15" s="9"/>
      <c r="OSS15" s="9"/>
      <c r="OST15" s="9"/>
      <c r="OSU15" s="9"/>
      <c r="OSV15" s="9"/>
      <c r="OSW15" s="9"/>
      <c r="OSX15" s="9"/>
      <c r="OSY15" s="9"/>
      <c r="OSZ15" s="9"/>
      <c r="OTA15" s="9"/>
      <c r="OTB15" s="9"/>
      <c r="OTC15" s="9"/>
      <c r="OTD15" s="9"/>
      <c r="OTE15" s="9"/>
      <c r="OTF15" s="9"/>
      <c r="OTG15" s="9"/>
      <c r="OTH15" s="9"/>
      <c r="OTI15" s="9"/>
      <c r="OTJ15" s="9"/>
      <c r="OTK15" s="9"/>
      <c r="OTL15" s="9"/>
      <c r="OTM15" s="9"/>
      <c r="OTN15" s="9"/>
      <c r="OTO15" s="9"/>
      <c r="OTP15" s="9"/>
      <c r="OTQ15" s="9"/>
      <c r="OTR15" s="9"/>
      <c r="OTS15" s="9"/>
      <c r="OTT15" s="9"/>
      <c r="OTU15" s="9"/>
      <c r="OTV15" s="9"/>
      <c r="OTW15" s="9"/>
      <c r="OTX15" s="9"/>
      <c r="OTY15" s="9"/>
      <c r="OTZ15" s="9"/>
      <c r="OUA15" s="9"/>
      <c r="OUB15" s="9"/>
      <c r="OUC15" s="9"/>
      <c r="OUD15" s="9"/>
      <c r="OUE15" s="9"/>
      <c r="OUF15" s="9"/>
      <c r="OUG15" s="9"/>
      <c r="OUH15" s="9"/>
      <c r="OUI15" s="9"/>
      <c r="OUJ15" s="9"/>
      <c r="OUK15" s="9"/>
      <c r="OUL15" s="9"/>
      <c r="OUM15" s="9"/>
      <c r="OUN15" s="9"/>
      <c r="OUO15" s="9"/>
      <c r="OUP15" s="9"/>
      <c r="OUQ15" s="9"/>
      <c r="OUR15" s="9"/>
      <c r="OUS15" s="9"/>
      <c r="OUT15" s="9"/>
      <c r="OUU15" s="9"/>
      <c r="OUV15" s="9"/>
      <c r="OUW15" s="9"/>
      <c r="OUX15" s="9"/>
      <c r="OUY15" s="9"/>
      <c r="OUZ15" s="9"/>
      <c r="OVA15" s="9"/>
      <c r="OVB15" s="9"/>
      <c r="OVC15" s="9"/>
      <c r="OVD15" s="9"/>
      <c r="OVE15" s="9"/>
      <c r="OVF15" s="9"/>
      <c r="OVG15" s="9"/>
      <c r="OVH15" s="9"/>
      <c r="OVI15" s="9"/>
      <c r="OVJ15" s="9"/>
      <c r="OVK15" s="9"/>
      <c r="OVL15" s="9"/>
      <c r="OVM15" s="9"/>
      <c r="OVN15" s="9"/>
      <c r="OVO15" s="9"/>
      <c r="OVP15" s="9"/>
      <c r="OVQ15" s="9"/>
      <c r="OVR15" s="9"/>
      <c r="OVS15" s="9"/>
      <c r="OVT15" s="9"/>
      <c r="OVU15" s="9"/>
      <c r="OVV15" s="9"/>
      <c r="OVW15" s="9"/>
      <c r="OVX15" s="9"/>
      <c r="OVY15" s="9"/>
      <c r="OVZ15" s="9"/>
      <c r="OWA15" s="9"/>
      <c r="OWB15" s="9"/>
      <c r="OWC15" s="9"/>
      <c r="OWD15" s="9"/>
      <c r="OWE15" s="9"/>
      <c r="OWF15" s="9"/>
      <c r="OWG15" s="9"/>
      <c r="OWH15" s="9"/>
      <c r="OWI15" s="9"/>
      <c r="OWJ15" s="9"/>
      <c r="OWK15" s="9"/>
      <c r="OWL15" s="9"/>
      <c r="OWM15" s="9"/>
      <c r="OWN15" s="9"/>
      <c r="OWO15" s="9"/>
      <c r="OWP15" s="9"/>
      <c r="OWQ15" s="9"/>
      <c r="OWR15" s="9"/>
      <c r="OWS15" s="9"/>
      <c r="OWT15" s="9"/>
      <c r="OWU15" s="9"/>
      <c r="OWV15" s="9"/>
      <c r="OWW15" s="9"/>
      <c r="OWX15" s="9"/>
      <c r="OWY15" s="9"/>
      <c r="OWZ15" s="9"/>
      <c r="OXA15" s="9"/>
      <c r="OXB15" s="9"/>
      <c r="OXC15" s="9"/>
      <c r="OXD15" s="9"/>
      <c r="OXE15" s="9"/>
      <c r="OXF15" s="9"/>
      <c r="OXG15" s="9"/>
      <c r="OXH15" s="9"/>
      <c r="OXI15" s="9"/>
      <c r="OXJ15" s="9"/>
      <c r="OXK15" s="9"/>
      <c r="OXL15" s="9"/>
      <c r="OXM15" s="9"/>
      <c r="OXN15" s="9"/>
      <c r="OXO15" s="9"/>
      <c r="OXP15" s="9"/>
      <c r="OXQ15" s="9"/>
      <c r="OXR15" s="9"/>
      <c r="OXS15" s="9"/>
      <c r="OXT15" s="9"/>
      <c r="OXU15" s="9"/>
      <c r="OXV15" s="9"/>
      <c r="OXW15" s="9"/>
      <c r="OXX15" s="9"/>
      <c r="OXY15" s="9"/>
      <c r="OXZ15" s="9"/>
      <c r="OYA15" s="9"/>
      <c r="OYB15" s="9"/>
      <c r="OYC15" s="9"/>
      <c r="OYD15" s="9"/>
      <c r="OYE15" s="9"/>
      <c r="OYF15" s="9"/>
      <c r="OYG15" s="9"/>
      <c r="OYH15" s="9"/>
      <c r="OYI15" s="9"/>
      <c r="OYJ15" s="9"/>
      <c r="OYK15" s="9"/>
      <c r="OYL15" s="9"/>
      <c r="OYM15" s="9"/>
      <c r="OYN15" s="9"/>
      <c r="OYO15" s="9"/>
      <c r="OYP15" s="9"/>
      <c r="OYQ15" s="9"/>
      <c r="OYR15" s="9"/>
      <c r="OYS15" s="9"/>
      <c r="OYT15" s="9"/>
      <c r="OYU15" s="9"/>
      <c r="OYV15" s="9"/>
      <c r="OYW15" s="9"/>
      <c r="OYX15" s="9"/>
      <c r="OYY15" s="9"/>
      <c r="OYZ15" s="9"/>
      <c r="OZA15" s="9"/>
      <c r="OZB15" s="9"/>
      <c r="OZC15" s="9"/>
      <c r="OZD15" s="9"/>
      <c r="OZE15" s="9"/>
      <c r="OZF15" s="9"/>
      <c r="OZG15" s="9"/>
      <c r="OZH15" s="9"/>
      <c r="OZI15" s="9"/>
      <c r="OZJ15" s="9"/>
      <c r="OZK15" s="9"/>
      <c r="OZL15" s="9"/>
      <c r="OZM15" s="9"/>
      <c r="OZN15" s="9"/>
      <c r="OZO15" s="9"/>
      <c r="OZP15" s="9"/>
      <c r="OZQ15" s="9"/>
      <c r="OZR15" s="9"/>
      <c r="OZS15" s="9"/>
      <c r="OZT15" s="9"/>
      <c r="OZU15" s="9"/>
      <c r="OZV15" s="9"/>
      <c r="OZW15" s="9"/>
      <c r="OZX15" s="9"/>
      <c r="OZY15" s="9"/>
      <c r="OZZ15" s="9"/>
      <c r="PAA15" s="9"/>
      <c r="PAB15" s="9"/>
      <c r="PAC15" s="9"/>
      <c r="PAD15" s="9"/>
      <c r="PAE15" s="9"/>
      <c r="PAF15" s="9"/>
      <c r="PAG15" s="9"/>
      <c r="PAH15" s="9"/>
      <c r="PAI15" s="9"/>
      <c r="PAJ15" s="9"/>
      <c r="PAK15" s="9"/>
      <c r="PAL15" s="9"/>
      <c r="PAM15" s="9"/>
      <c r="PAN15" s="9"/>
      <c r="PAO15" s="9"/>
      <c r="PAP15" s="9"/>
      <c r="PAQ15" s="9"/>
      <c r="PAR15" s="9"/>
      <c r="PAS15" s="9"/>
      <c r="PAT15" s="9"/>
      <c r="PAU15" s="9"/>
      <c r="PAV15" s="9"/>
      <c r="PAW15" s="9"/>
      <c r="PAX15" s="9"/>
      <c r="PAY15" s="9"/>
      <c r="PAZ15" s="9"/>
      <c r="PBA15" s="9"/>
      <c r="PBB15" s="9"/>
      <c r="PBC15" s="9"/>
      <c r="PBD15" s="9"/>
      <c r="PBE15" s="9"/>
      <c r="PBF15" s="9"/>
      <c r="PBG15" s="9"/>
      <c r="PBH15" s="9"/>
      <c r="PBI15" s="9"/>
      <c r="PBJ15" s="9"/>
      <c r="PBK15" s="9"/>
      <c r="PBL15" s="9"/>
      <c r="PBM15" s="9"/>
      <c r="PBN15" s="9"/>
      <c r="PBO15" s="9"/>
      <c r="PBP15" s="9"/>
      <c r="PBQ15" s="9"/>
      <c r="PBR15" s="9"/>
      <c r="PBS15" s="9"/>
      <c r="PBT15" s="9"/>
      <c r="PBU15" s="9"/>
      <c r="PBV15" s="9"/>
      <c r="PBW15" s="9"/>
      <c r="PBX15" s="9"/>
      <c r="PBY15" s="9"/>
      <c r="PBZ15" s="9"/>
      <c r="PCA15" s="9"/>
      <c r="PCB15" s="9"/>
      <c r="PCC15" s="9"/>
      <c r="PCD15" s="9"/>
      <c r="PCE15" s="9"/>
      <c r="PCF15" s="9"/>
      <c r="PCG15" s="9"/>
      <c r="PCH15" s="9"/>
      <c r="PCI15" s="9"/>
      <c r="PCJ15" s="9"/>
      <c r="PCK15" s="9"/>
      <c r="PCL15" s="9"/>
      <c r="PCM15" s="9"/>
      <c r="PCN15" s="9"/>
      <c r="PCO15" s="9"/>
      <c r="PCP15" s="9"/>
      <c r="PCQ15" s="9"/>
      <c r="PCR15" s="9"/>
      <c r="PCS15" s="9"/>
      <c r="PCT15" s="9"/>
      <c r="PCU15" s="9"/>
      <c r="PCV15" s="9"/>
      <c r="PCW15" s="9"/>
      <c r="PCX15" s="9"/>
      <c r="PCY15" s="9"/>
      <c r="PCZ15" s="9"/>
      <c r="PDA15" s="9"/>
      <c r="PDB15" s="9"/>
      <c r="PDC15" s="9"/>
      <c r="PDD15" s="9"/>
      <c r="PDE15" s="9"/>
      <c r="PDF15" s="9"/>
      <c r="PDG15" s="9"/>
      <c r="PDH15" s="9"/>
      <c r="PDI15" s="9"/>
      <c r="PDJ15" s="9"/>
      <c r="PDK15" s="9"/>
      <c r="PDL15" s="9"/>
      <c r="PDM15" s="9"/>
      <c r="PDN15" s="9"/>
      <c r="PDO15" s="9"/>
      <c r="PDP15" s="9"/>
      <c r="PDQ15" s="9"/>
      <c r="PDR15" s="9"/>
      <c r="PDS15" s="9"/>
      <c r="PDT15" s="9"/>
      <c r="PDU15" s="9"/>
      <c r="PDV15" s="9"/>
      <c r="PDW15" s="9"/>
      <c r="PDX15" s="9"/>
      <c r="PDY15" s="9"/>
      <c r="PDZ15" s="9"/>
      <c r="PEA15" s="9"/>
      <c r="PEB15" s="9"/>
      <c r="PEC15" s="9"/>
      <c r="PED15" s="9"/>
      <c r="PEE15" s="9"/>
      <c r="PEF15" s="9"/>
      <c r="PEG15" s="9"/>
      <c r="PEH15" s="9"/>
      <c r="PEI15" s="9"/>
      <c r="PEJ15" s="9"/>
      <c r="PEK15" s="9"/>
      <c r="PEL15" s="9"/>
      <c r="PEM15" s="9"/>
      <c r="PEN15" s="9"/>
      <c r="PEO15" s="9"/>
      <c r="PEP15" s="9"/>
      <c r="PEQ15" s="9"/>
      <c r="PER15" s="9"/>
      <c r="PES15" s="9"/>
      <c r="PET15" s="9"/>
      <c r="PEU15" s="9"/>
      <c r="PEV15" s="9"/>
      <c r="PEW15" s="9"/>
      <c r="PEX15" s="9"/>
      <c r="PEY15" s="9"/>
      <c r="PEZ15" s="9"/>
      <c r="PFA15" s="9"/>
      <c r="PFB15" s="9"/>
      <c r="PFC15" s="9"/>
      <c r="PFD15" s="9"/>
      <c r="PFE15" s="9"/>
      <c r="PFF15" s="9"/>
      <c r="PFG15" s="9"/>
      <c r="PFH15" s="9"/>
      <c r="PFI15" s="9"/>
      <c r="PFJ15" s="9"/>
      <c r="PFK15" s="9"/>
      <c r="PFL15" s="9"/>
      <c r="PFM15" s="9"/>
      <c r="PFN15" s="9"/>
      <c r="PFO15" s="9"/>
      <c r="PFP15" s="9"/>
      <c r="PFQ15" s="9"/>
      <c r="PFR15" s="9"/>
      <c r="PFS15" s="9"/>
      <c r="PFT15" s="9"/>
      <c r="PFU15" s="9"/>
      <c r="PFV15" s="9"/>
      <c r="PFW15" s="9"/>
      <c r="PFX15" s="9"/>
      <c r="PFY15" s="9"/>
      <c r="PFZ15" s="9"/>
      <c r="PGA15" s="9"/>
      <c r="PGB15" s="9"/>
      <c r="PGC15" s="9"/>
      <c r="PGD15" s="9"/>
      <c r="PGE15" s="9"/>
      <c r="PGF15" s="9"/>
      <c r="PGG15" s="9"/>
      <c r="PGH15" s="9"/>
      <c r="PGI15" s="9"/>
      <c r="PGJ15" s="9"/>
      <c r="PGK15" s="9"/>
      <c r="PGL15" s="9"/>
      <c r="PGM15" s="9"/>
      <c r="PGN15" s="9"/>
      <c r="PGO15" s="9"/>
      <c r="PGP15" s="9"/>
      <c r="PGQ15" s="9"/>
      <c r="PGR15" s="9"/>
      <c r="PGS15" s="9"/>
      <c r="PGT15" s="9"/>
      <c r="PGU15" s="9"/>
      <c r="PGV15" s="9"/>
      <c r="PGW15" s="9"/>
      <c r="PGX15" s="9"/>
      <c r="PGY15" s="9"/>
      <c r="PGZ15" s="9"/>
      <c r="PHA15" s="9"/>
      <c r="PHB15" s="9"/>
      <c r="PHC15" s="9"/>
      <c r="PHD15" s="9"/>
      <c r="PHE15" s="9"/>
      <c r="PHF15" s="9"/>
      <c r="PHG15" s="9"/>
      <c r="PHH15" s="9"/>
      <c r="PHI15" s="9"/>
      <c r="PHJ15" s="9"/>
      <c r="PHK15" s="9"/>
      <c r="PHL15" s="9"/>
      <c r="PHM15" s="9"/>
      <c r="PHN15" s="9"/>
      <c r="PHO15" s="9"/>
      <c r="PHP15" s="9"/>
      <c r="PHQ15" s="9"/>
      <c r="PHR15" s="9"/>
      <c r="PHS15" s="9"/>
      <c r="PHT15" s="9"/>
      <c r="PHU15" s="9"/>
      <c r="PHV15" s="9"/>
      <c r="PHW15" s="9"/>
      <c r="PHX15" s="9"/>
      <c r="PHY15" s="9"/>
      <c r="PHZ15" s="9"/>
      <c r="PIA15" s="9"/>
      <c r="PIB15" s="9"/>
      <c r="PIC15" s="9"/>
      <c r="PID15" s="9"/>
      <c r="PIE15" s="9"/>
      <c r="PIF15" s="9"/>
      <c r="PIG15" s="9"/>
      <c r="PIH15" s="9"/>
      <c r="PII15" s="9"/>
      <c r="PIJ15" s="9"/>
      <c r="PIK15" s="9"/>
      <c r="PIL15" s="9"/>
      <c r="PIM15" s="9"/>
      <c r="PIN15" s="9"/>
      <c r="PIO15" s="9"/>
      <c r="PIP15" s="9"/>
      <c r="PIQ15" s="9"/>
      <c r="PIR15" s="9"/>
      <c r="PIS15" s="9"/>
      <c r="PIT15" s="9"/>
      <c r="PIU15" s="9"/>
      <c r="PIV15" s="9"/>
      <c r="PIW15" s="9"/>
      <c r="PIX15" s="9"/>
      <c r="PIY15" s="9"/>
      <c r="PIZ15" s="9"/>
      <c r="PJA15" s="9"/>
      <c r="PJB15" s="9"/>
      <c r="PJC15" s="9"/>
      <c r="PJD15" s="9"/>
      <c r="PJE15" s="9"/>
      <c r="PJF15" s="9"/>
      <c r="PJG15" s="9"/>
      <c r="PJH15" s="9"/>
      <c r="PJI15" s="9"/>
      <c r="PJJ15" s="9"/>
      <c r="PJK15" s="9"/>
      <c r="PJL15" s="9"/>
      <c r="PJM15" s="9"/>
      <c r="PJN15" s="9"/>
      <c r="PJO15" s="9"/>
      <c r="PJP15" s="9"/>
      <c r="PJQ15" s="9"/>
      <c r="PJR15" s="9"/>
      <c r="PJS15" s="9"/>
      <c r="PJT15" s="9"/>
      <c r="PJU15" s="9"/>
      <c r="PJV15" s="9"/>
      <c r="PJW15" s="9"/>
      <c r="PJX15" s="9"/>
      <c r="PJY15" s="9"/>
      <c r="PJZ15" s="9"/>
      <c r="PKA15" s="9"/>
      <c r="PKB15" s="9"/>
      <c r="PKC15" s="9"/>
      <c r="PKD15" s="9"/>
      <c r="PKE15" s="9"/>
      <c r="PKF15" s="9"/>
      <c r="PKG15" s="9"/>
      <c r="PKH15" s="9"/>
      <c r="PKI15" s="9"/>
      <c r="PKJ15" s="9"/>
      <c r="PKK15" s="9"/>
      <c r="PKL15" s="9"/>
      <c r="PKM15" s="9"/>
      <c r="PKN15" s="9"/>
      <c r="PKO15" s="9"/>
      <c r="PKP15" s="9"/>
      <c r="PKQ15" s="9"/>
      <c r="PKR15" s="9"/>
      <c r="PKS15" s="9"/>
      <c r="PKT15" s="9"/>
      <c r="PKU15" s="9"/>
      <c r="PKV15" s="9"/>
      <c r="PKW15" s="9"/>
      <c r="PKX15" s="9"/>
      <c r="PKY15" s="9"/>
      <c r="PKZ15" s="9"/>
      <c r="PLA15" s="9"/>
      <c r="PLB15" s="9"/>
      <c r="PLC15" s="9"/>
      <c r="PLD15" s="9"/>
      <c r="PLE15" s="9"/>
      <c r="PLF15" s="9"/>
      <c r="PLG15" s="9"/>
      <c r="PLH15" s="9"/>
      <c r="PLI15" s="9"/>
      <c r="PLJ15" s="9"/>
      <c r="PLK15" s="9"/>
      <c r="PLL15" s="9"/>
      <c r="PLM15" s="9"/>
      <c r="PLN15" s="9"/>
      <c r="PLO15" s="9"/>
      <c r="PLP15" s="9"/>
      <c r="PLQ15" s="9"/>
      <c r="PLR15" s="9"/>
      <c r="PLS15" s="9"/>
      <c r="PLT15" s="9"/>
      <c r="PLU15" s="9"/>
      <c r="PLV15" s="9"/>
      <c r="PLW15" s="9"/>
      <c r="PLX15" s="9"/>
      <c r="PLY15" s="9"/>
      <c r="PLZ15" s="9"/>
      <c r="PMA15" s="9"/>
      <c r="PMB15" s="9"/>
      <c r="PMC15" s="9"/>
      <c r="PMD15" s="9"/>
      <c r="PME15" s="9"/>
      <c r="PMF15" s="9"/>
      <c r="PMG15" s="9"/>
      <c r="PMH15" s="9"/>
      <c r="PMI15" s="9"/>
      <c r="PMJ15" s="9"/>
      <c r="PMK15" s="9"/>
      <c r="PML15" s="9"/>
      <c r="PMM15" s="9"/>
      <c r="PMN15" s="9"/>
      <c r="PMO15" s="9"/>
      <c r="PMP15" s="9"/>
      <c r="PMQ15" s="9"/>
      <c r="PMR15" s="9"/>
      <c r="PMS15" s="9"/>
      <c r="PMT15" s="9"/>
      <c r="PMU15" s="9"/>
      <c r="PMV15" s="9"/>
      <c r="PMW15" s="9"/>
      <c r="PMX15" s="9"/>
      <c r="PMY15" s="9"/>
      <c r="PMZ15" s="9"/>
      <c r="PNA15" s="9"/>
      <c r="PNB15" s="9"/>
      <c r="PNC15" s="9"/>
      <c r="PND15" s="9"/>
      <c r="PNE15" s="9"/>
      <c r="PNF15" s="9"/>
      <c r="PNG15" s="9"/>
      <c r="PNH15" s="9"/>
      <c r="PNI15" s="9"/>
      <c r="PNJ15" s="9"/>
      <c r="PNK15" s="9"/>
      <c r="PNL15" s="9"/>
      <c r="PNM15" s="9"/>
      <c r="PNN15" s="9"/>
      <c r="PNO15" s="9"/>
      <c r="PNP15" s="9"/>
      <c r="PNQ15" s="9"/>
      <c r="PNR15" s="9"/>
      <c r="PNS15" s="9"/>
      <c r="PNT15" s="9"/>
      <c r="PNU15" s="9"/>
      <c r="PNV15" s="9"/>
      <c r="PNW15" s="9"/>
      <c r="PNX15" s="9"/>
      <c r="PNY15" s="9"/>
      <c r="PNZ15" s="9"/>
      <c r="POA15" s="9"/>
      <c r="POB15" s="9"/>
      <c r="POC15" s="9"/>
      <c r="POD15" s="9"/>
      <c r="POE15" s="9"/>
      <c r="POF15" s="9"/>
      <c r="POG15" s="9"/>
      <c r="POH15" s="9"/>
      <c r="POI15" s="9"/>
      <c r="POJ15" s="9"/>
      <c r="POK15" s="9"/>
      <c r="POL15" s="9"/>
      <c r="POM15" s="9"/>
      <c r="PON15" s="9"/>
      <c r="POO15" s="9"/>
      <c r="POP15" s="9"/>
      <c r="POQ15" s="9"/>
      <c r="POR15" s="9"/>
      <c r="POS15" s="9"/>
      <c r="POT15" s="9"/>
      <c r="POU15" s="9"/>
      <c r="POV15" s="9"/>
      <c r="POW15" s="9"/>
      <c r="POX15" s="9"/>
      <c r="POY15" s="9"/>
      <c r="POZ15" s="9"/>
      <c r="PPA15" s="9"/>
      <c r="PPB15" s="9"/>
      <c r="PPC15" s="9"/>
      <c r="PPD15" s="9"/>
      <c r="PPE15" s="9"/>
      <c r="PPF15" s="9"/>
      <c r="PPG15" s="9"/>
      <c r="PPH15" s="9"/>
      <c r="PPI15" s="9"/>
      <c r="PPJ15" s="9"/>
      <c r="PPK15" s="9"/>
      <c r="PPL15" s="9"/>
      <c r="PPM15" s="9"/>
      <c r="PPN15" s="9"/>
      <c r="PPO15" s="9"/>
      <c r="PPP15" s="9"/>
      <c r="PPQ15" s="9"/>
      <c r="PPR15" s="9"/>
      <c r="PPS15" s="9"/>
      <c r="PPT15" s="9"/>
      <c r="PPU15" s="9"/>
      <c r="PPV15" s="9"/>
      <c r="PPW15" s="9"/>
      <c r="PPX15" s="9"/>
      <c r="PPY15" s="9"/>
      <c r="PPZ15" s="9"/>
      <c r="PQA15" s="9"/>
      <c r="PQB15" s="9"/>
      <c r="PQC15" s="9"/>
      <c r="PQD15" s="9"/>
      <c r="PQE15" s="9"/>
      <c r="PQF15" s="9"/>
      <c r="PQG15" s="9"/>
      <c r="PQH15" s="9"/>
      <c r="PQI15" s="9"/>
      <c r="PQJ15" s="9"/>
      <c r="PQK15" s="9"/>
      <c r="PQL15" s="9"/>
      <c r="PQM15" s="9"/>
      <c r="PQN15" s="9"/>
      <c r="PQO15" s="9"/>
      <c r="PQP15" s="9"/>
      <c r="PQQ15" s="9"/>
      <c r="PQR15" s="9"/>
      <c r="PQS15" s="9"/>
      <c r="PQT15" s="9"/>
      <c r="PQU15" s="9"/>
      <c r="PQV15" s="9"/>
      <c r="PQW15" s="9"/>
      <c r="PQX15" s="9"/>
      <c r="PQY15" s="9"/>
      <c r="PQZ15" s="9"/>
      <c r="PRA15" s="9"/>
      <c r="PRB15" s="9"/>
      <c r="PRC15" s="9"/>
      <c r="PRD15" s="9"/>
      <c r="PRE15" s="9"/>
      <c r="PRF15" s="9"/>
      <c r="PRG15" s="9"/>
      <c r="PRH15" s="9"/>
      <c r="PRI15" s="9"/>
      <c r="PRJ15" s="9"/>
      <c r="PRK15" s="9"/>
      <c r="PRL15" s="9"/>
      <c r="PRM15" s="9"/>
      <c r="PRN15" s="9"/>
      <c r="PRO15" s="9"/>
      <c r="PRP15" s="9"/>
      <c r="PRQ15" s="9"/>
      <c r="PRR15" s="9"/>
      <c r="PRS15" s="9"/>
      <c r="PRT15" s="9"/>
      <c r="PRU15" s="9"/>
      <c r="PRV15" s="9"/>
      <c r="PRW15" s="9"/>
      <c r="PRX15" s="9"/>
      <c r="PRY15" s="9"/>
      <c r="PRZ15" s="9"/>
      <c r="PSA15" s="9"/>
      <c r="PSB15" s="9"/>
      <c r="PSC15" s="9"/>
      <c r="PSD15" s="9"/>
      <c r="PSE15" s="9"/>
      <c r="PSF15" s="9"/>
      <c r="PSG15" s="9"/>
      <c r="PSH15" s="9"/>
      <c r="PSI15" s="9"/>
      <c r="PSJ15" s="9"/>
      <c r="PSK15" s="9"/>
      <c r="PSL15" s="9"/>
      <c r="PSM15" s="9"/>
      <c r="PSN15" s="9"/>
      <c r="PSO15" s="9"/>
      <c r="PSP15" s="9"/>
      <c r="PSQ15" s="9"/>
      <c r="PSR15" s="9"/>
      <c r="PSS15" s="9"/>
      <c r="PST15" s="9"/>
      <c r="PSU15" s="9"/>
      <c r="PSV15" s="9"/>
      <c r="PSW15" s="9"/>
      <c r="PSX15" s="9"/>
      <c r="PSY15" s="9"/>
      <c r="PSZ15" s="9"/>
      <c r="PTA15" s="9"/>
      <c r="PTB15" s="9"/>
      <c r="PTC15" s="9"/>
      <c r="PTD15" s="9"/>
      <c r="PTE15" s="9"/>
      <c r="PTF15" s="9"/>
      <c r="PTG15" s="9"/>
      <c r="PTH15" s="9"/>
      <c r="PTI15" s="9"/>
      <c r="PTJ15" s="9"/>
      <c r="PTK15" s="9"/>
      <c r="PTL15" s="9"/>
      <c r="PTM15" s="9"/>
      <c r="PTN15" s="9"/>
      <c r="PTO15" s="9"/>
      <c r="PTP15" s="9"/>
      <c r="PTQ15" s="9"/>
      <c r="PTR15" s="9"/>
      <c r="PTS15" s="9"/>
      <c r="PTT15" s="9"/>
      <c r="PTU15" s="9"/>
      <c r="PTV15" s="9"/>
      <c r="PTW15" s="9"/>
      <c r="PTX15" s="9"/>
      <c r="PTY15" s="9"/>
      <c r="PTZ15" s="9"/>
      <c r="PUA15" s="9"/>
      <c r="PUB15" s="9"/>
      <c r="PUC15" s="9"/>
      <c r="PUD15" s="9"/>
      <c r="PUE15" s="9"/>
      <c r="PUF15" s="9"/>
      <c r="PUG15" s="9"/>
      <c r="PUH15" s="9"/>
      <c r="PUI15" s="9"/>
      <c r="PUJ15" s="9"/>
      <c r="PUK15" s="9"/>
      <c r="PUL15" s="9"/>
      <c r="PUM15" s="9"/>
      <c r="PUN15" s="9"/>
      <c r="PUO15" s="9"/>
      <c r="PUP15" s="9"/>
      <c r="PUQ15" s="9"/>
      <c r="PUR15" s="9"/>
      <c r="PUS15" s="9"/>
      <c r="PUT15" s="9"/>
      <c r="PUU15" s="9"/>
      <c r="PUV15" s="9"/>
      <c r="PUW15" s="9"/>
      <c r="PUX15" s="9"/>
      <c r="PUY15" s="9"/>
      <c r="PUZ15" s="9"/>
      <c r="PVA15" s="9"/>
      <c r="PVB15" s="9"/>
      <c r="PVC15" s="9"/>
      <c r="PVD15" s="9"/>
      <c r="PVE15" s="9"/>
      <c r="PVF15" s="9"/>
      <c r="PVG15" s="9"/>
      <c r="PVH15" s="9"/>
      <c r="PVI15" s="9"/>
      <c r="PVJ15" s="9"/>
      <c r="PVK15" s="9"/>
      <c r="PVL15" s="9"/>
      <c r="PVM15" s="9"/>
      <c r="PVN15" s="9"/>
      <c r="PVO15" s="9"/>
      <c r="PVP15" s="9"/>
      <c r="PVQ15" s="9"/>
      <c r="PVR15" s="9"/>
      <c r="PVS15" s="9"/>
      <c r="PVT15" s="9"/>
      <c r="PVU15" s="9"/>
      <c r="PVV15" s="9"/>
      <c r="PVW15" s="9"/>
      <c r="PVX15" s="9"/>
      <c r="PVY15" s="9"/>
      <c r="PVZ15" s="9"/>
      <c r="PWA15" s="9"/>
      <c r="PWB15" s="9"/>
      <c r="PWC15" s="9"/>
      <c r="PWD15" s="9"/>
      <c r="PWE15" s="9"/>
      <c r="PWF15" s="9"/>
      <c r="PWG15" s="9"/>
      <c r="PWH15" s="9"/>
      <c r="PWI15" s="9"/>
      <c r="PWJ15" s="9"/>
      <c r="PWK15" s="9"/>
      <c r="PWL15" s="9"/>
      <c r="PWM15" s="9"/>
      <c r="PWN15" s="9"/>
      <c r="PWO15" s="9"/>
      <c r="PWP15" s="9"/>
      <c r="PWQ15" s="9"/>
      <c r="PWR15" s="9"/>
      <c r="PWS15" s="9"/>
      <c r="PWT15" s="9"/>
      <c r="PWU15" s="9"/>
      <c r="PWV15" s="9"/>
      <c r="PWW15" s="9"/>
      <c r="PWX15" s="9"/>
      <c r="PWY15" s="9"/>
      <c r="PWZ15" s="9"/>
      <c r="PXA15" s="9"/>
      <c r="PXB15" s="9"/>
      <c r="PXC15" s="9"/>
      <c r="PXD15" s="9"/>
      <c r="PXE15" s="9"/>
      <c r="PXF15" s="9"/>
      <c r="PXG15" s="9"/>
      <c r="PXH15" s="9"/>
      <c r="PXI15" s="9"/>
      <c r="PXJ15" s="9"/>
      <c r="PXK15" s="9"/>
      <c r="PXL15" s="9"/>
      <c r="PXM15" s="9"/>
      <c r="PXN15" s="9"/>
      <c r="PXO15" s="9"/>
      <c r="PXP15" s="9"/>
      <c r="PXQ15" s="9"/>
      <c r="PXR15" s="9"/>
      <c r="PXS15" s="9"/>
      <c r="PXT15" s="9"/>
      <c r="PXU15" s="9"/>
      <c r="PXV15" s="9"/>
      <c r="PXW15" s="9"/>
      <c r="PXX15" s="9"/>
      <c r="PXY15" s="9"/>
      <c r="PXZ15" s="9"/>
      <c r="PYA15" s="9"/>
      <c r="PYB15" s="9"/>
      <c r="PYC15" s="9"/>
      <c r="PYD15" s="9"/>
      <c r="PYE15" s="9"/>
      <c r="PYF15" s="9"/>
      <c r="PYG15" s="9"/>
      <c r="PYH15" s="9"/>
      <c r="PYI15" s="9"/>
      <c r="PYJ15" s="9"/>
      <c r="PYK15" s="9"/>
      <c r="PYL15" s="9"/>
      <c r="PYM15" s="9"/>
      <c r="PYN15" s="9"/>
      <c r="PYO15" s="9"/>
      <c r="PYP15" s="9"/>
      <c r="PYQ15" s="9"/>
      <c r="PYR15" s="9"/>
      <c r="PYS15" s="9"/>
      <c r="PYT15" s="9"/>
      <c r="PYU15" s="9"/>
      <c r="PYV15" s="9"/>
      <c r="PYW15" s="9"/>
      <c r="PYX15" s="9"/>
      <c r="PYY15" s="9"/>
      <c r="PYZ15" s="9"/>
      <c r="PZA15" s="9"/>
      <c r="PZB15" s="9"/>
      <c r="PZC15" s="9"/>
      <c r="PZD15" s="9"/>
      <c r="PZE15" s="9"/>
      <c r="PZF15" s="9"/>
      <c r="PZG15" s="9"/>
      <c r="PZH15" s="9"/>
      <c r="PZI15" s="9"/>
      <c r="PZJ15" s="9"/>
      <c r="PZK15" s="9"/>
      <c r="PZL15" s="9"/>
      <c r="PZM15" s="9"/>
      <c r="PZN15" s="9"/>
      <c r="PZO15" s="9"/>
      <c r="PZP15" s="9"/>
      <c r="PZQ15" s="9"/>
      <c r="PZR15" s="9"/>
      <c r="PZS15" s="9"/>
      <c r="PZT15" s="9"/>
      <c r="PZU15" s="9"/>
      <c r="PZV15" s="9"/>
      <c r="PZW15" s="9"/>
      <c r="PZX15" s="9"/>
      <c r="PZY15" s="9"/>
      <c r="PZZ15" s="9"/>
      <c r="QAA15" s="9"/>
      <c r="QAB15" s="9"/>
      <c r="QAC15" s="9"/>
      <c r="QAD15" s="9"/>
      <c r="QAE15" s="9"/>
      <c r="QAF15" s="9"/>
      <c r="QAG15" s="9"/>
      <c r="QAH15" s="9"/>
      <c r="QAI15" s="9"/>
      <c r="QAJ15" s="9"/>
      <c r="QAK15" s="9"/>
      <c r="QAL15" s="9"/>
      <c r="QAM15" s="9"/>
      <c r="QAN15" s="9"/>
      <c r="QAO15" s="9"/>
      <c r="QAP15" s="9"/>
      <c r="QAQ15" s="9"/>
      <c r="QAR15" s="9"/>
      <c r="QAS15" s="9"/>
      <c r="QAT15" s="9"/>
      <c r="QAU15" s="9"/>
      <c r="QAV15" s="9"/>
      <c r="QAW15" s="9"/>
      <c r="QAX15" s="9"/>
      <c r="QAY15" s="9"/>
      <c r="QAZ15" s="9"/>
      <c r="QBA15" s="9"/>
      <c r="QBB15" s="9"/>
      <c r="QBC15" s="9"/>
      <c r="QBD15" s="9"/>
      <c r="QBE15" s="9"/>
      <c r="QBF15" s="9"/>
      <c r="QBG15" s="9"/>
      <c r="QBH15" s="9"/>
      <c r="QBI15" s="9"/>
      <c r="QBJ15" s="9"/>
      <c r="QBK15" s="9"/>
      <c r="QBL15" s="9"/>
      <c r="QBM15" s="9"/>
      <c r="QBN15" s="9"/>
      <c r="QBO15" s="9"/>
      <c r="QBP15" s="9"/>
      <c r="QBQ15" s="9"/>
      <c r="QBR15" s="9"/>
      <c r="QBS15" s="9"/>
      <c r="QBT15" s="9"/>
      <c r="QBU15" s="9"/>
      <c r="QBV15" s="9"/>
      <c r="QBW15" s="9"/>
      <c r="QBX15" s="9"/>
      <c r="QBY15" s="9"/>
      <c r="QBZ15" s="9"/>
      <c r="QCA15" s="9"/>
      <c r="QCB15" s="9"/>
      <c r="QCC15" s="9"/>
      <c r="QCD15" s="9"/>
      <c r="QCE15" s="9"/>
      <c r="QCF15" s="9"/>
      <c r="QCG15" s="9"/>
      <c r="QCH15" s="9"/>
      <c r="QCI15" s="9"/>
      <c r="QCJ15" s="9"/>
      <c r="QCK15" s="9"/>
      <c r="QCL15" s="9"/>
      <c r="QCM15" s="9"/>
      <c r="QCN15" s="9"/>
      <c r="QCO15" s="9"/>
      <c r="QCP15" s="9"/>
      <c r="QCQ15" s="9"/>
      <c r="QCR15" s="9"/>
      <c r="QCS15" s="9"/>
      <c r="QCT15" s="9"/>
      <c r="QCU15" s="9"/>
      <c r="QCV15" s="9"/>
      <c r="QCW15" s="9"/>
      <c r="QCX15" s="9"/>
      <c r="QCY15" s="9"/>
      <c r="QCZ15" s="9"/>
      <c r="QDA15" s="9"/>
      <c r="QDB15" s="9"/>
      <c r="QDC15" s="9"/>
      <c r="QDD15" s="9"/>
      <c r="QDE15" s="9"/>
      <c r="QDF15" s="9"/>
      <c r="QDG15" s="9"/>
      <c r="QDH15" s="9"/>
      <c r="QDI15" s="9"/>
      <c r="QDJ15" s="9"/>
      <c r="QDK15" s="9"/>
      <c r="QDL15" s="9"/>
      <c r="QDM15" s="9"/>
      <c r="QDN15" s="9"/>
      <c r="QDO15" s="9"/>
      <c r="QDP15" s="9"/>
      <c r="QDQ15" s="9"/>
      <c r="QDR15" s="9"/>
      <c r="QDS15" s="9"/>
      <c r="QDT15" s="9"/>
      <c r="QDU15" s="9"/>
      <c r="QDV15" s="9"/>
      <c r="QDW15" s="9"/>
      <c r="QDX15" s="9"/>
      <c r="QDY15" s="9"/>
      <c r="QDZ15" s="9"/>
      <c r="QEA15" s="9"/>
      <c r="QEB15" s="9"/>
      <c r="QEC15" s="9"/>
      <c r="QED15" s="9"/>
      <c r="QEE15" s="9"/>
      <c r="QEF15" s="9"/>
      <c r="QEG15" s="9"/>
      <c r="QEH15" s="9"/>
      <c r="QEI15" s="9"/>
      <c r="QEJ15" s="9"/>
      <c r="QEK15" s="9"/>
      <c r="QEL15" s="9"/>
      <c r="QEM15" s="9"/>
      <c r="QEN15" s="9"/>
      <c r="QEO15" s="9"/>
      <c r="QEP15" s="9"/>
      <c r="QEQ15" s="9"/>
      <c r="QER15" s="9"/>
      <c r="QES15" s="9"/>
      <c r="QET15" s="9"/>
      <c r="QEU15" s="9"/>
      <c r="QEV15" s="9"/>
      <c r="QEW15" s="9"/>
      <c r="QEX15" s="9"/>
      <c r="QEY15" s="9"/>
      <c r="QEZ15" s="9"/>
      <c r="QFA15" s="9"/>
      <c r="QFB15" s="9"/>
      <c r="QFC15" s="9"/>
      <c r="QFD15" s="9"/>
      <c r="QFE15" s="9"/>
      <c r="QFF15" s="9"/>
      <c r="QFG15" s="9"/>
      <c r="QFH15" s="9"/>
      <c r="QFI15" s="9"/>
      <c r="QFJ15" s="9"/>
      <c r="QFK15" s="9"/>
      <c r="QFL15" s="9"/>
      <c r="QFM15" s="9"/>
      <c r="QFN15" s="9"/>
      <c r="QFO15" s="9"/>
      <c r="QFP15" s="9"/>
      <c r="QFQ15" s="9"/>
      <c r="QFR15" s="9"/>
      <c r="QFS15" s="9"/>
      <c r="QFT15" s="9"/>
      <c r="QFU15" s="9"/>
      <c r="QFV15" s="9"/>
      <c r="QFW15" s="9"/>
      <c r="QFX15" s="9"/>
      <c r="QFY15" s="9"/>
      <c r="QFZ15" s="9"/>
      <c r="QGA15" s="9"/>
      <c r="QGB15" s="9"/>
      <c r="QGC15" s="9"/>
      <c r="QGD15" s="9"/>
      <c r="QGE15" s="9"/>
      <c r="QGF15" s="9"/>
      <c r="QGG15" s="9"/>
      <c r="QGH15" s="9"/>
      <c r="QGI15" s="9"/>
      <c r="QGJ15" s="9"/>
      <c r="QGK15" s="9"/>
      <c r="QGL15" s="9"/>
      <c r="QGM15" s="9"/>
      <c r="QGN15" s="9"/>
      <c r="QGO15" s="9"/>
      <c r="QGP15" s="9"/>
      <c r="QGQ15" s="9"/>
      <c r="QGR15" s="9"/>
      <c r="QGS15" s="9"/>
      <c r="QGT15" s="9"/>
      <c r="QGU15" s="9"/>
      <c r="QGV15" s="9"/>
      <c r="QGW15" s="9"/>
      <c r="QGX15" s="9"/>
      <c r="QGY15" s="9"/>
      <c r="QGZ15" s="9"/>
      <c r="QHA15" s="9"/>
      <c r="QHB15" s="9"/>
      <c r="QHC15" s="9"/>
      <c r="QHD15" s="9"/>
      <c r="QHE15" s="9"/>
      <c r="QHF15" s="9"/>
      <c r="QHG15" s="9"/>
      <c r="QHH15" s="9"/>
      <c r="QHI15" s="9"/>
      <c r="QHJ15" s="9"/>
      <c r="QHK15" s="9"/>
      <c r="QHL15" s="9"/>
      <c r="QHM15" s="9"/>
      <c r="QHN15" s="9"/>
      <c r="QHO15" s="9"/>
      <c r="QHP15" s="9"/>
      <c r="QHQ15" s="9"/>
      <c r="QHR15" s="9"/>
      <c r="QHS15" s="9"/>
      <c r="QHT15" s="9"/>
      <c r="QHU15" s="9"/>
      <c r="QHV15" s="9"/>
      <c r="QHW15" s="9"/>
      <c r="QHX15" s="9"/>
      <c r="QHY15" s="9"/>
      <c r="QHZ15" s="9"/>
      <c r="QIA15" s="9"/>
      <c r="QIB15" s="9"/>
      <c r="QIC15" s="9"/>
      <c r="QID15" s="9"/>
      <c r="QIE15" s="9"/>
      <c r="QIF15" s="9"/>
      <c r="QIG15" s="9"/>
      <c r="QIH15" s="9"/>
      <c r="QII15" s="9"/>
      <c r="QIJ15" s="9"/>
      <c r="QIK15" s="9"/>
      <c r="QIL15" s="9"/>
      <c r="QIM15" s="9"/>
      <c r="QIN15" s="9"/>
      <c r="QIO15" s="9"/>
      <c r="QIP15" s="9"/>
      <c r="QIQ15" s="9"/>
      <c r="QIR15" s="9"/>
      <c r="QIS15" s="9"/>
      <c r="QIT15" s="9"/>
      <c r="QIU15" s="9"/>
      <c r="QIV15" s="9"/>
      <c r="QIW15" s="9"/>
      <c r="QIX15" s="9"/>
      <c r="QIY15" s="9"/>
      <c r="QIZ15" s="9"/>
      <c r="QJA15" s="9"/>
      <c r="QJB15" s="9"/>
      <c r="QJC15" s="9"/>
      <c r="QJD15" s="9"/>
      <c r="QJE15" s="9"/>
      <c r="QJF15" s="9"/>
      <c r="QJG15" s="9"/>
      <c r="QJH15" s="9"/>
      <c r="QJI15" s="9"/>
      <c r="QJJ15" s="9"/>
      <c r="QJK15" s="9"/>
      <c r="QJL15" s="9"/>
      <c r="QJM15" s="9"/>
      <c r="QJN15" s="9"/>
      <c r="QJO15" s="9"/>
      <c r="QJP15" s="9"/>
      <c r="QJQ15" s="9"/>
      <c r="QJR15" s="9"/>
      <c r="QJS15" s="9"/>
      <c r="QJT15" s="9"/>
      <c r="QJU15" s="9"/>
      <c r="QJV15" s="9"/>
      <c r="QJW15" s="9"/>
      <c r="QJX15" s="9"/>
      <c r="QJY15" s="9"/>
      <c r="QJZ15" s="9"/>
      <c r="QKA15" s="9"/>
      <c r="QKB15" s="9"/>
      <c r="QKC15" s="9"/>
      <c r="QKD15" s="9"/>
      <c r="QKE15" s="9"/>
      <c r="QKF15" s="9"/>
      <c r="QKG15" s="9"/>
      <c r="QKH15" s="9"/>
      <c r="QKI15" s="9"/>
      <c r="QKJ15" s="9"/>
      <c r="QKK15" s="9"/>
      <c r="QKL15" s="9"/>
      <c r="QKM15" s="9"/>
      <c r="QKN15" s="9"/>
      <c r="QKO15" s="9"/>
      <c r="QKP15" s="9"/>
      <c r="QKQ15" s="9"/>
      <c r="QKR15" s="9"/>
      <c r="QKS15" s="9"/>
      <c r="QKT15" s="9"/>
      <c r="QKU15" s="9"/>
      <c r="QKV15" s="9"/>
      <c r="QKW15" s="9"/>
      <c r="QKX15" s="9"/>
      <c r="QKY15" s="9"/>
      <c r="QKZ15" s="9"/>
      <c r="QLA15" s="9"/>
      <c r="QLB15" s="9"/>
      <c r="QLC15" s="9"/>
      <c r="QLD15" s="9"/>
      <c r="QLE15" s="9"/>
      <c r="QLF15" s="9"/>
      <c r="QLG15" s="9"/>
      <c r="QLH15" s="9"/>
      <c r="QLI15" s="9"/>
      <c r="QLJ15" s="9"/>
      <c r="QLK15" s="9"/>
      <c r="QLL15" s="9"/>
      <c r="QLM15" s="9"/>
      <c r="QLN15" s="9"/>
      <c r="QLO15" s="9"/>
      <c r="QLP15" s="9"/>
      <c r="QLQ15" s="9"/>
      <c r="QLR15" s="9"/>
      <c r="QLS15" s="9"/>
      <c r="QLT15" s="9"/>
      <c r="QLU15" s="9"/>
      <c r="QLV15" s="9"/>
      <c r="QLW15" s="9"/>
      <c r="QLX15" s="9"/>
      <c r="QLY15" s="9"/>
      <c r="QLZ15" s="9"/>
      <c r="QMA15" s="9"/>
      <c r="QMB15" s="9"/>
      <c r="QMC15" s="9"/>
      <c r="QMD15" s="9"/>
      <c r="QME15" s="9"/>
      <c r="QMF15" s="9"/>
      <c r="QMG15" s="9"/>
      <c r="QMH15" s="9"/>
      <c r="QMI15" s="9"/>
      <c r="QMJ15" s="9"/>
      <c r="QMK15" s="9"/>
      <c r="QML15" s="9"/>
      <c r="QMM15" s="9"/>
      <c r="QMN15" s="9"/>
      <c r="QMO15" s="9"/>
      <c r="QMP15" s="9"/>
      <c r="QMQ15" s="9"/>
      <c r="QMR15" s="9"/>
      <c r="QMS15" s="9"/>
      <c r="QMT15" s="9"/>
      <c r="QMU15" s="9"/>
      <c r="QMV15" s="9"/>
      <c r="QMW15" s="9"/>
      <c r="QMX15" s="9"/>
      <c r="QMY15" s="9"/>
      <c r="QMZ15" s="9"/>
      <c r="QNA15" s="9"/>
      <c r="QNB15" s="9"/>
      <c r="QNC15" s="9"/>
      <c r="QND15" s="9"/>
      <c r="QNE15" s="9"/>
      <c r="QNF15" s="9"/>
      <c r="QNG15" s="9"/>
      <c r="QNH15" s="9"/>
      <c r="QNI15" s="9"/>
      <c r="QNJ15" s="9"/>
      <c r="QNK15" s="9"/>
      <c r="QNL15" s="9"/>
      <c r="QNM15" s="9"/>
      <c r="QNN15" s="9"/>
      <c r="QNO15" s="9"/>
      <c r="QNP15" s="9"/>
      <c r="QNQ15" s="9"/>
      <c r="QNR15" s="9"/>
      <c r="QNS15" s="9"/>
      <c r="QNT15" s="9"/>
      <c r="QNU15" s="9"/>
      <c r="QNV15" s="9"/>
      <c r="QNW15" s="9"/>
      <c r="QNX15" s="9"/>
      <c r="QNY15" s="9"/>
      <c r="QNZ15" s="9"/>
      <c r="QOA15" s="9"/>
      <c r="QOB15" s="9"/>
      <c r="QOC15" s="9"/>
      <c r="QOD15" s="9"/>
      <c r="QOE15" s="9"/>
      <c r="QOF15" s="9"/>
      <c r="QOG15" s="9"/>
      <c r="QOH15" s="9"/>
      <c r="QOI15" s="9"/>
      <c r="QOJ15" s="9"/>
      <c r="QOK15" s="9"/>
      <c r="QOL15" s="9"/>
      <c r="QOM15" s="9"/>
      <c r="QON15" s="9"/>
      <c r="QOO15" s="9"/>
      <c r="QOP15" s="9"/>
      <c r="QOQ15" s="9"/>
      <c r="QOR15" s="9"/>
      <c r="QOS15" s="9"/>
      <c r="QOT15" s="9"/>
      <c r="QOU15" s="9"/>
      <c r="QOV15" s="9"/>
      <c r="QOW15" s="9"/>
      <c r="QOX15" s="9"/>
      <c r="QOY15" s="9"/>
      <c r="QOZ15" s="9"/>
      <c r="QPA15" s="9"/>
      <c r="QPB15" s="9"/>
      <c r="QPC15" s="9"/>
      <c r="QPD15" s="9"/>
      <c r="QPE15" s="9"/>
      <c r="QPF15" s="9"/>
      <c r="QPG15" s="9"/>
      <c r="QPH15" s="9"/>
      <c r="QPI15" s="9"/>
      <c r="QPJ15" s="9"/>
      <c r="QPK15" s="9"/>
      <c r="QPL15" s="9"/>
      <c r="QPM15" s="9"/>
      <c r="QPN15" s="9"/>
      <c r="QPO15" s="9"/>
      <c r="QPP15" s="9"/>
      <c r="QPQ15" s="9"/>
      <c r="QPR15" s="9"/>
      <c r="QPS15" s="9"/>
      <c r="QPT15" s="9"/>
      <c r="QPU15" s="9"/>
      <c r="QPV15" s="9"/>
      <c r="QPW15" s="9"/>
      <c r="QPX15" s="9"/>
      <c r="QPY15" s="9"/>
      <c r="QPZ15" s="9"/>
      <c r="QQA15" s="9"/>
      <c r="QQB15" s="9"/>
      <c r="QQC15" s="9"/>
      <c r="QQD15" s="9"/>
      <c r="QQE15" s="9"/>
      <c r="QQF15" s="9"/>
      <c r="QQG15" s="9"/>
      <c r="QQH15" s="9"/>
      <c r="QQI15" s="9"/>
      <c r="QQJ15" s="9"/>
      <c r="QQK15" s="9"/>
      <c r="QQL15" s="9"/>
      <c r="QQM15" s="9"/>
      <c r="QQN15" s="9"/>
      <c r="QQO15" s="9"/>
      <c r="QQP15" s="9"/>
      <c r="QQQ15" s="9"/>
      <c r="QQR15" s="9"/>
      <c r="QQS15" s="9"/>
      <c r="QQT15" s="9"/>
      <c r="QQU15" s="9"/>
      <c r="QQV15" s="9"/>
      <c r="QQW15" s="9"/>
      <c r="QQX15" s="9"/>
      <c r="QQY15" s="9"/>
      <c r="QQZ15" s="9"/>
      <c r="QRA15" s="9"/>
      <c r="QRB15" s="9"/>
      <c r="QRC15" s="9"/>
      <c r="QRD15" s="9"/>
      <c r="QRE15" s="9"/>
      <c r="QRF15" s="9"/>
      <c r="QRG15" s="9"/>
      <c r="QRH15" s="9"/>
      <c r="QRI15" s="9"/>
      <c r="QRJ15" s="9"/>
      <c r="QRK15" s="9"/>
      <c r="QRL15" s="9"/>
      <c r="QRM15" s="9"/>
      <c r="QRN15" s="9"/>
      <c r="QRO15" s="9"/>
      <c r="QRP15" s="9"/>
      <c r="QRQ15" s="9"/>
      <c r="QRR15" s="9"/>
      <c r="QRS15" s="9"/>
      <c r="QRT15" s="9"/>
      <c r="QRU15" s="9"/>
      <c r="QRV15" s="9"/>
      <c r="QRW15" s="9"/>
      <c r="QRX15" s="9"/>
      <c r="QRY15" s="9"/>
      <c r="QRZ15" s="9"/>
      <c r="QSA15" s="9"/>
      <c r="QSB15" s="9"/>
      <c r="QSC15" s="9"/>
      <c r="QSD15" s="9"/>
      <c r="QSE15" s="9"/>
      <c r="QSF15" s="9"/>
      <c r="QSG15" s="9"/>
      <c r="QSH15" s="9"/>
      <c r="QSI15" s="9"/>
      <c r="QSJ15" s="9"/>
      <c r="QSK15" s="9"/>
      <c r="QSL15" s="9"/>
      <c r="QSM15" s="9"/>
      <c r="QSN15" s="9"/>
      <c r="QSO15" s="9"/>
      <c r="QSP15" s="9"/>
      <c r="QSQ15" s="9"/>
      <c r="QSR15" s="9"/>
      <c r="QSS15" s="9"/>
      <c r="QST15" s="9"/>
      <c r="QSU15" s="9"/>
      <c r="QSV15" s="9"/>
      <c r="QSW15" s="9"/>
      <c r="QSX15" s="9"/>
      <c r="QSY15" s="9"/>
      <c r="QSZ15" s="9"/>
      <c r="QTA15" s="9"/>
      <c r="QTB15" s="9"/>
      <c r="QTC15" s="9"/>
      <c r="QTD15" s="9"/>
      <c r="QTE15" s="9"/>
      <c r="QTF15" s="9"/>
      <c r="QTG15" s="9"/>
      <c r="QTH15" s="9"/>
      <c r="QTI15" s="9"/>
      <c r="QTJ15" s="9"/>
      <c r="QTK15" s="9"/>
      <c r="QTL15" s="9"/>
      <c r="QTM15" s="9"/>
      <c r="QTN15" s="9"/>
      <c r="QTO15" s="9"/>
      <c r="QTP15" s="9"/>
      <c r="QTQ15" s="9"/>
      <c r="QTR15" s="9"/>
      <c r="QTS15" s="9"/>
      <c r="QTT15" s="9"/>
      <c r="QTU15" s="9"/>
      <c r="QTV15" s="9"/>
      <c r="QTW15" s="9"/>
      <c r="QTX15" s="9"/>
      <c r="QTY15" s="9"/>
      <c r="QTZ15" s="9"/>
      <c r="QUA15" s="9"/>
      <c r="QUB15" s="9"/>
      <c r="QUC15" s="9"/>
      <c r="QUD15" s="9"/>
      <c r="QUE15" s="9"/>
      <c r="QUF15" s="9"/>
      <c r="QUG15" s="9"/>
      <c r="QUH15" s="9"/>
      <c r="QUI15" s="9"/>
      <c r="QUJ15" s="9"/>
      <c r="QUK15" s="9"/>
      <c r="QUL15" s="9"/>
      <c r="QUM15" s="9"/>
      <c r="QUN15" s="9"/>
      <c r="QUO15" s="9"/>
      <c r="QUP15" s="9"/>
      <c r="QUQ15" s="9"/>
      <c r="QUR15" s="9"/>
      <c r="QUS15" s="9"/>
      <c r="QUT15" s="9"/>
      <c r="QUU15" s="9"/>
      <c r="QUV15" s="9"/>
      <c r="QUW15" s="9"/>
      <c r="QUX15" s="9"/>
      <c r="QUY15" s="9"/>
      <c r="QUZ15" s="9"/>
      <c r="QVA15" s="9"/>
      <c r="QVB15" s="9"/>
      <c r="QVC15" s="9"/>
      <c r="QVD15" s="9"/>
      <c r="QVE15" s="9"/>
      <c r="QVF15" s="9"/>
      <c r="QVG15" s="9"/>
      <c r="QVH15" s="9"/>
      <c r="QVI15" s="9"/>
      <c r="QVJ15" s="9"/>
      <c r="QVK15" s="9"/>
      <c r="QVL15" s="9"/>
      <c r="QVM15" s="9"/>
      <c r="QVN15" s="9"/>
      <c r="QVO15" s="9"/>
      <c r="QVP15" s="9"/>
      <c r="QVQ15" s="9"/>
      <c r="QVR15" s="9"/>
      <c r="QVS15" s="9"/>
      <c r="QVT15" s="9"/>
      <c r="QVU15" s="9"/>
      <c r="QVV15" s="9"/>
      <c r="QVW15" s="9"/>
      <c r="QVX15" s="9"/>
      <c r="QVY15" s="9"/>
      <c r="QVZ15" s="9"/>
      <c r="QWA15" s="9"/>
      <c r="QWB15" s="9"/>
      <c r="QWC15" s="9"/>
      <c r="QWD15" s="9"/>
      <c r="QWE15" s="9"/>
      <c r="QWF15" s="9"/>
      <c r="QWG15" s="9"/>
      <c r="QWH15" s="9"/>
      <c r="QWI15" s="9"/>
      <c r="QWJ15" s="9"/>
      <c r="QWK15" s="9"/>
      <c r="QWL15" s="9"/>
      <c r="QWM15" s="9"/>
      <c r="QWN15" s="9"/>
      <c r="QWO15" s="9"/>
      <c r="QWP15" s="9"/>
      <c r="QWQ15" s="9"/>
      <c r="QWR15" s="9"/>
      <c r="QWS15" s="9"/>
      <c r="QWT15" s="9"/>
      <c r="QWU15" s="9"/>
      <c r="QWV15" s="9"/>
      <c r="QWW15" s="9"/>
      <c r="QWX15" s="9"/>
      <c r="QWY15" s="9"/>
      <c r="QWZ15" s="9"/>
      <c r="QXA15" s="9"/>
      <c r="QXB15" s="9"/>
      <c r="QXC15" s="9"/>
      <c r="QXD15" s="9"/>
      <c r="QXE15" s="9"/>
      <c r="QXF15" s="9"/>
      <c r="QXG15" s="9"/>
      <c r="QXH15" s="9"/>
      <c r="QXI15" s="9"/>
      <c r="QXJ15" s="9"/>
      <c r="QXK15" s="9"/>
      <c r="QXL15" s="9"/>
      <c r="QXM15" s="9"/>
      <c r="QXN15" s="9"/>
      <c r="QXO15" s="9"/>
      <c r="QXP15" s="9"/>
      <c r="QXQ15" s="9"/>
      <c r="QXR15" s="9"/>
      <c r="QXS15" s="9"/>
      <c r="QXT15" s="9"/>
      <c r="QXU15" s="9"/>
      <c r="QXV15" s="9"/>
      <c r="QXW15" s="9"/>
      <c r="QXX15" s="9"/>
      <c r="QXY15" s="9"/>
      <c r="QXZ15" s="9"/>
      <c r="QYA15" s="9"/>
      <c r="QYB15" s="9"/>
      <c r="QYC15" s="9"/>
      <c r="QYD15" s="9"/>
      <c r="QYE15" s="9"/>
      <c r="QYF15" s="9"/>
      <c r="QYG15" s="9"/>
      <c r="QYH15" s="9"/>
      <c r="QYI15" s="9"/>
      <c r="QYJ15" s="9"/>
      <c r="QYK15" s="9"/>
      <c r="QYL15" s="9"/>
      <c r="QYM15" s="9"/>
      <c r="QYN15" s="9"/>
      <c r="QYO15" s="9"/>
      <c r="QYP15" s="9"/>
      <c r="QYQ15" s="9"/>
      <c r="QYR15" s="9"/>
      <c r="QYS15" s="9"/>
      <c r="QYT15" s="9"/>
      <c r="QYU15" s="9"/>
      <c r="QYV15" s="9"/>
      <c r="QYW15" s="9"/>
      <c r="QYX15" s="9"/>
      <c r="QYY15" s="9"/>
      <c r="QYZ15" s="9"/>
      <c r="QZA15" s="9"/>
      <c r="QZB15" s="9"/>
      <c r="QZC15" s="9"/>
      <c r="QZD15" s="9"/>
      <c r="QZE15" s="9"/>
      <c r="QZF15" s="9"/>
      <c r="QZG15" s="9"/>
      <c r="QZH15" s="9"/>
      <c r="QZI15" s="9"/>
      <c r="QZJ15" s="9"/>
      <c r="QZK15" s="9"/>
      <c r="QZL15" s="9"/>
      <c r="QZM15" s="9"/>
      <c r="QZN15" s="9"/>
      <c r="QZO15" s="9"/>
      <c r="QZP15" s="9"/>
      <c r="QZQ15" s="9"/>
      <c r="QZR15" s="9"/>
      <c r="QZS15" s="9"/>
      <c r="QZT15" s="9"/>
      <c r="QZU15" s="9"/>
      <c r="QZV15" s="9"/>
      <c r="QZW15" s="9"/>
      <c r="QZX15" s="9"/>
      <c r="QZY15" s="9"/>
      <c r="QZZ15" s="9"/>
      <c r="RAA15" s="9"/>
      <c r="RAB15" s="9"/>
      <c r="RAC15" s="9"/>
      <c r="RAD15" s="9"/>
      <c r="RAE15" s="9"/>
      <c r="RAF15" s="9"/>
      <c r="RAG15" s="9"/>
      <c r="RAH15" s="9"/>
      <c r="RAI15" s="9"/>
      <c r="RAJ15" s="9"/>
      <c r="RAK15" s="9"/>
      <c r="RAL15" s="9"/>
      <c r="RAM15" s="9"/>
      <c r="RAN15" s="9"/>
      <c r="RAO15" s="9"/>
      <c r="RAP15" s="9"/>
      <c r="RAQ15" s="9"/>
      <c r="RAR15" s="9"/>
      <c r="RAS15" s="9"/>
      <c r="RAT15" s="9"/>
      <c r="RAU15" s="9"/>
      <c r="RAV15" s="9"/>
      <c r="RAW15" s="9"/>
      <c r="RAX15" s="9"/>
      <c r="RAY15" s="9"/>
      <c r="RAZ15" s="9"/>
      <c r="RBA15" s="9"/>
      <c r="RBB15" s="9"/>
      <c r="RBC15" s="9"/>
      <c r="RBD15" s="9"/>
      <c r="RBE15" s="9"/>
      <c r="RBF15" s="9"/>
      <c r="RBG15" s="9"/>
      <c r="RBH15" s="9"/>
      <c r="RBI15" s="9"/>
      <c r="RBJ15" s="9"/>
      <c r="RBK15" s="9"/>
      <c r="RBL15" s="9"/>
      <c r="RBM15" s="9"/>
      <c r="RBN15" s="9"/>
      <c r="RBO15" s="9"/>
      <c r="RBP15" s="9"/>
      <c r="RBQ15" s="9"/>
      <c r="RBR15" s="9"/>
      <c r="RBS15" s="9"/>
      <c r="RBT15" s="9"/>
      <c r="RBU15" s="9"/>
      <c r="RBV15" s="9"/>
      <c r="RBW15" s="9"/>
      <c r="RBX15" s="9"/>
      <c r="RBY15" s="9"/>
      <c r="RBZ15" s="9"/>
      <c r="RCA15" s="9"/>
      <c r="RCB15" s="9"/>
      <c r="RCC15" s="9"/>
      <c r="RCD15" s="9"/>
      <c r="RCE15" s="9"/>
      <c r="RCF15" s="9"/>
      <c r="RCG15" s="9"/>
      <c r="RCH15" s="9"/>
      <c r="RCI15" s="9"/>
      <c r="RCJ15" s="9"/>
      <c r="RCK15" s="9"/>
      <c r="RCL15" s="9"/>
      <c r="RCM15" s="9"/>
      <c r="RCN15" s="9"/>
      <c r="RCO15" s="9"/>
      <c r="RCP15" s="9"/>
      <c r="RCQ15" s="9"/>
      <c r="RCR15" s="9"/>
      <c r="RCS15" s="9"/>
      <c r="RCT15" s="9"/>
      <c r="RCU15" s="9"/>
      <c r="RCV15" s="9"/>
      <c r="RCW15" s="9"/>
      <c r="RCX15" s="9"/>
      <c r="RCY15" s="9"/>
      <c r="RCZ15" s="9"/>
      <c r="RDA15" s="9"/>
      <c r="RDB15" s="9"/>
      <c r="RDC15" s="9"/>
      <c r="RDD15" s="9"/>
      <c r="RDE15" s="9"/>
      <c r="RDF15" s="9"/>
      <c r="RDG15" s="9"/>
      <c r="RDH15" s="9"/>
      <c r="RDI15" s="9"/>
      <c r="RDJ15" s="9"/>
      <c r="RDK15" s="9"/>
      <c r="RDL15" s="9"/>
      <c r="RDM15" s="9"/>
      <c r="RDN15" s="9"/>
      <c r="RDO15" s="9"/>
      <c r="RDP15" s="9"/>
      <c r="RDQ15" s="9"/>
      <c r="RDR15" s="9"/>
      <c r="RDS15" s="9"/>
      <c r="RDT15" s="9"/>
      <c r="RDU15" s="9"/>
      <c r="RDV15" s="9"/>
      <c r="RDW15" s="9"/>
      <c r="RDX15" s="9"/>
      <c r="RDY15" s="9"/>
      <c r="RDZ15" s="9"/>
      <c r="REA15" s="9"/>
      <c r="REB15" s="9"/>
      <c r="REC15" s="9"/>
      <c r="RED15" s="9"/>
      <c r="REE15" s="9"/>
      <c r="REF15" s="9"/>
      <c r="REG15" s="9"/>
      <c r="REH15" s="9"/>
      <c r="REI15" s="9"/>
      <c r="REJ15" s="9"/>
      <c r="REK15" s="9"/>
      <c r="REL15" s="9"/>
      <c r="REM15" s="9"/>
      <c r="REN15" s="9"/>
      <c r="REO15" s="9"/>
      <c r="REP15" s="9"/>
      <c r="REQ15" s="9"/>
      <c r="RER15" s="9"/>
      <c r="RES15" s="9"/>
      <c r="RET15" s="9"/>
      <c r="REU15" s="9"/>
      <c r="REV15" s="9"/>
      <c r="REW15" s="9"/>
      <c r="REX15" s="9"/>
      <c r="REY15" s="9"/>
      <c r="REZ15" s="9"/>
      <c r="RFA15" s="9"/>
      <c r="RFB15" s="9"/>
      <c r="RFC15" s="9"/>
      <c r="RFD15" s="9"/>
      <c r="RFE15" s="9"/>
      <c r="RFF15" s="9"/>
      <c r="RFG15" s="9"/>
      <c r="RFH15" s="9"/>
      <c r="RFI15" s="9"/>
      <c r="RFJ15" s="9"/>
      <c r="RFK15" s="9"/>
      <c r="RFL15" s="9"/>
      <c r="RFM15" s="9"/>
      <c r="RFN15" s="9"/>
      <c r="RFO15" s="9"/>
      <c r="RFP15" s="9"/>
      <c r="RFQ15" s="9"/>
      <c r="RFR15" s="9"/>
      <c r="RFS15" s="9"/>
      <c r="RFT15" s="9"/>
      <c r="RFU15" s="9"/>
      <c r="RFV15" s="9"/>
      <c r="RFW15" s="9"/>
      <c r="RFX15" s="9"/>
      <c r="RFY15" s="9"/>
      <c r="RFZ15" s="9"/>
      <c r="RGA15" s="9"/>
      <c r="RGB15" s="9"/>
      <c r="RGC15" s="9"/>
      <c r="RGD15" s="9"/>
      <c r="RGE15" s="9"/>
      <c r="RGF15" s="9"/>
      <c r="RGG15" s="9"/>
      <c r="RGH15" s="9"/>
      <c r="RGI15" s="9"/>
      <c r="RGJ15" s="9"/>
      <c r="RGK15" s="9"/>
      <c r="RGL15" s="9"/>
      <c r="RGM15" s="9"/>
      <c r="RGN15" s="9"/>
      <c r="RGO15" s="9"/>
      <c r="RGP15" s="9"/>
      <c r="RGQ15" s="9"/>
      <c r="RGR15" s="9"/>
      <c r="RGS15" s="9"/>
      <c r="RGT15" s="9"/>
      <c r="RGU15" s="9"/>
      <c r="RGV15" s="9"/>
      <c r="RGW15" s="9"/>
      <c r="RGX15" s="9"/>
      <c r="RGY15" s="9"/>
      <c r="RGZ15" s="9"/>
      <c r="RHA15" s="9"/>
      <c r="RHB15" s="9"/>
      <c r="RHC15" s="9"/>
      <c r="RHD15" s="9"/>
      <c r="RHE15" s="9"/>
      <c r="RHF15" s="9"/>
      <c r="RHG15" s="9"/>
      <c r="RHH15" s="9"/>
      <c r="RHI15" s="9"/>
      <c r="RHJ15" s="9"/>
      <c r="RHK15" s="9"/>
      <c r="RHL15" s="9"/>
      <c r="RHM15" s="9"/>
      <c r="RHN15" s="9"/>
      <c r="RHO15" s="9"/>
      <c r="RHP15" s="9"/>
      <c r="RHQ15" s="9"/>
      <c r="RHR15" s="9"/>
      <c r="RHS15" s="9"/>
      <c r="RHT15" s="9"/>
      <c r="RHU15" s="9"/>
      <c r="RHV15" s="9"/>
      <c r="RHW15" s="9"/>
      <c r="RHX15" s="9"/>
      <c r="RHY15" s="9"/>
      <c r="RHZ15" s="9"/>
      <c r="RIA15" s="9"/>
      <c r="RIB15" s="9"/>
      <c r="RIC15" s="9"/>
      <c r="RID15" s="9"/>
      <c r="RIE15" s="9"/>
      <c r="RIF15" s="9"/>
      <c r="RIG15" s="9"/>
      <c r="RIH15" s="9"/>
      <c r="RII15" s="9"/>
      <c r="RIJ15" s="9"/>
      <c r="RIK15" s="9"/>
      <c r="RIL15" s="9"/>
      <c r="RIM15" s="9"/>
      <c r="RIN15" s="9"/>
      <c r="RIO15" s="9"/>
      <c r="RIP15" s="9"/>
      <c r="RIQ15" s="9"/>
      <c r="RIR15" s="9"/>
      <c r="RIS15" s="9"/>
      <c r="RIT15" s="9"/>
      <c r="RIU15" s="9"/>
      <c r="RIV15" s="9"/>
      <c r="RIW15" s="9"/>
      <c r="RIX15" s="9"/>
      <c r="RIY15" s="9"/>
      <c r="RIZ15" s="9"/>
      <c r="RJA15" s="9"/>
      <c r="RJB15" s="9"/>
      <c r="RJC15" s="9"/>
      <c r="RJD15" s="9"/>
      <c r="RJE15" s="9"/>
      <c r="RJF15" s="9"/>
      <c r="RJG15" s="9"/>
      <c r="RJH15" s="9"/>
      <c r="RJI15" s="9"/>
      <c r="RJJ15" s="9"/>
      <c r="RJK15" s="9"/>
      <c r="RJL15" s="9"/>
      <c r="RJM15" s="9"/>
      <c r="RJN15" s="9"/>
      <c r="RJO15" s="9"/>
      <c r="RJP15" s="9"/>
      <c r="RJQ15" s="9"/>
      <c r="RJR15" s="9"/>
      <c r="RJS15" s="9"/>
      <c r="RJT15" s="9"/>
      <c r="RJU15" s="9"/>
      <c r="RJV15" s="9"/>
      <c r="RJW15" s="9"/>
      <c r="RJX15" s="9"/>
      <c r="RJY15" s="9"/>
      <c r="RJZ15" s="9"/>
      <c r="RKA15" s="9"/>
      <c r="RKB15" s="9"/>
      <c r="RKC15" s="9"/>
      <c r="RKD15" s="9"/>
      <c r="RKE15" s="9"/>
      <c r="RKF15" s="9"/>
      <c r="RKG15" s="9"/>
      <c r="RKH15" s="9"/>
      <c r="RKI15" s="9"/>
      <c r="RKJ15" s="9"/>
      <c r="RKK15" s="9"/>
      <c r="RKL15" s="9"/>
      <c r="RKM15" s="9"/>
      <c r="RKN15" s="9"/>
      <c r="RKO15" s="9"/>
      <c r="RKP15" s="9"/>
      <c r="RKQ15" s="9"/>
      <c r="RKR15" s="9"/>
      <c r="RKS15" s="9"/>
      <c r="RKT15" s="9"/>
      <c r="RKU15" s="9"/>
      <c r="RKV15" s="9"/>
      <c r="RKW15" s="9"/>
      <c r="RKX15" s="9"/>
      <c r="RKY15" s="9"/>
      <c r="RKZ15" s="9"/>
      <c r="RLA15" s="9"/>
      <c r="RLB15" s="9"/>
      <c r="RLC15" s="9"/>
      <c r="RLD15" s="9"/>
      <c r="RLE15" s="9"/>
      <c r="RLF15" s="9"/>
      <c r="RLG15" s="9"/>
      <c r="RLH15" s="9"/>
      <c r="RLI15" s="9"/>
      <c r="RLJ15" s="9"/>
      <c r="RLK15" s="9"/>
      <c r="RLL15" s="9"/>
      <c r="RLM15" s="9"/>
      <c r="RLN15" s="9"/>
      <c r="RLO15" s="9"/>
      <c r="RLP15" s="9"/>
      <c r="RLQ15" s="9"/>
      <c r="RLR15" s="9"/>
      <c r="RLS15" s="9"/>
      <c r="RLT15" s="9"/>
      <c r="RLU15" s="9"/>
      <c r="RLV15" s="9"/>
      <c r="RLW15" s="9"/>
      <c r="RLX15" s="9"/>
      <c r="RLY15" s="9"/>
      <c r="RLZ15" s="9"/>
      <c r="RMA15" s="9"/>
      <c r="RMB15" s="9"/>
      <c r="RMC15" s="9"/>
      <c r="RMD15" s="9"/>
      <c r="RME15" s="9"/>
      <c r="RMF15" s="9"/>
      <c r="RMG15" s="9"/>
      <c r="RMH15" s="9"/>
      <c r="RMI15" s="9"/>
      <c r="RMJ15" s="9"/>
      <c r="RMK15" s="9"/>
      <c r="RML15" s="9"/>
      <c r="RMM15" s="9"/>
      <c r="RMN15" s="9"/>
      <c r="RMO15" s="9"/>
      <c r="RMP15" s="9"/>
      <c r="RMQ15" s="9"/>
      <c r="RMR15" s="9"/>
      <c r="RMS15" s="9"/>
      <c r="RMT15" s="9"/>
      <c r="RMU15" s="9"/>
      <c r="RMV15" s="9"/>
      <c r="RMW15" s="9"/>
      <c r="RMX15" s="9"/>
      <c r="RMY15" s="9"/>
      <c r="RMZ15" s="9"/>
      <c r="RNA15" s="9"/>
      <c r="RNB15" s="9"/>
      <c r="RNC15" s="9"/>
      <c r="RND15" s="9"/>
      <c r="RNE15" s="9"/>
      <c r="RNF15" s="9"/>
      <c r="RNG15" s="9"/>
      <c r="RNH15" s="9"/>
      <c r="RNI15" s="9"/>
      <c r="RNJ15" s="9"/>
      <c r="RNK15" s="9"/>
      <c r="RNL15" s="9"/>
      <c r="RNM15" s="9"/>
      <c r="RNN15" s="9"/>
      <c r="RNO15" s="9"/>
      <c r="RNP15" s="9"/>
      <c r="RNQ15" s="9"/>
      <c r="RNR15" s="9"/>
      <c r="RNS15" s="9"/>
      <c r="RNT15" s="9"/>
      <c r="RNU15" s="9"/>
      <c r="RNV15" s="9"/>
      <c r="RNW15" s="9"/>
      <c r="RNX15" s="9"/>
      <c r="RNY15" s="9"/>
      <c r="RNZ15" s="9"/>
      <c r="ROA15" s="9"/>
      <c r="ROB15" s="9"/>
      <c r="ROC15" s="9"/>
      <c r="ROD15" s="9"/>
      <c r="ROE15" s="9"/>
      <c r="ROF15" s="9"/>
      <c r="ROG15" s="9"/>
      <c r="ROH15" s="9"/>
      <c r="ROI15" s="9"/>
      <c r="ROJ15" s="9"/>
      <c r="ROK15" s="9"/>
      <c r="ROL15" s="9"/>
      <c r="ROM15" s="9"/>
      <c r="RON15" s="9"/>
      <c r="ROO15" s="9"/>
      <c r="ROP15" s="9"/>
      <c r="ROQ15" s="9"/>
      <c r="ROR15" s="9"/>
      <c r="ROS15" s="9"/>
      <c r="ROT15" s="9"/>
      <c r="ROU15" s="9"/>
      <c r="ROV15" s="9"/>
      <c r="ROW15" s="9"/>
      <c r="ROX15" s="9"/>
      <c r="ROY15" s="9"/>
      <c r="ROZ15" s="9"/>
      <c r="RPA15" s="9"/>
      <c r="RPB15" s="9"/>
      <c r="RPC15" s="9"/>
      <c r="RPD15" s="9"/>
      <c r="RPE15" s="9"/>
      <c r="RPF15" s="9"/>
      <c r="RPG15" s="9"/>
      <c r="RPH15" s="9"/>
      <c r="RPI15" s="9"/>
      <c r="RPJ15" s="9"/>
      <c r="RPK15" s="9"/>
      <c r="RPL15" s="9"/>
      <c r="RPM15" s="9"/>
      <c r="RPN15" s="9"/>
      <c r="RPO15" s="9"/>
      <c r="RPP15" s="9"/>
      <c r="RPQ15" s="9"/>
      <c r="RPR15" s="9"/>
      <c r="RPS15" s="9"/>
      <c r="RPT15" s="9"/>
      <c r="RPU15" s="9"/>
      <c r="RPV15" s="9"/>
      <c r="RPW15" s="9"/>
      <c r="RPX15" s="9"/>
      <c r="RPY15" s="9"/>
      <c r="RPZ15" s="9"/>
      <c r="RQA15" s="9"/>
      <c r="RQB15" s="9"/>
      <c r="RQC15" s="9"/>
      <c r="RQD15" s="9"/>
      <c r="RQE15" s="9"/>
      <c r="RQF15" s="9"/>
      <c r="RQG15" s="9"/>
      <c r="RQH15" s="9"/>
      <c r="RQI15" s="9"/>
      <c r="RQJ15" s="9"/>
      <c r="RQK15" s="9"/>
      <c r="RQL15" s="9"/>
      <c r="RQM15" s="9"/>
      <c r="RQN15" s="9"/>
      <c r="RQO15" s="9"/>
      <c r="RQP15" s="9"/>
      <c r="RQQ15" s="9"/>
      <c r="RQR15" s="9"/>
      <c r="RQS15" s="9"/>
      <c r="RQT15" s="9"/>
      <c r="RQU15" s="9"/>
      <c r="RQV15" s="9"/>
      <c r="RQW15" s="9"/>
      <c r="RQX15" s="9"/>
      <c r="RQY15" s="9"/>
      <c r="RQZ15" s="9"/>
      <c r="RRA15" s="9"/>
      <c r="RRB15" s="9"/>
      <c r="RRC15" s="9"/>
      <c r="RRD15" s="9"/>
      <c r="RRE15" s="9"/>
      <c r="RRF15" s="9"/>
      <c r="RRG15" s="9"/>
      <c r="RRH15" s="9"/>
      <c r="RRI15" s="9"/>
      <c r="RRJ15" s="9"/>
      <c r="RRK15" s="9"/>
      <c r="RRL15" s="9"/>
      <c r="RRM15" s="9"/>
      <c r="RRN15" s="9"/>
      <c r="RRO15" s="9"/>
      <c r="RRP15" s="9"/>
      <c r="RRQ15" s="9"/>
      <c r="RRR15" s="9"/>
      <c r="RRS15" s="9"/>
      <c r="RRT15" s="9"/>
      <c r="RRU15" s="9"/>
      <c r="RRV15" s="9"/>
      <c r="RRW15" s="9"/>
      <c r="RRX15" s="9"/>
      <c r="RRY15" s="9"/>
      <c r="RRZ15" s="9"/>
      <c r="RSA15" s="9"/>
      <c r="RSB15" s="9"/>
      <c r="RSC15" s="9"/>
      <c r="RSD15" s="9"/>
      <c r="RSE15" s="9"/>
      <c r="RSF15" s="9"/>
      <c r="RSG15" s="9"/>
      <c r="RSH15" s="9"/>
      <c r="RSI15" s="9"/>
      <c r="RSJ15" s="9"/>
      <c r="RSK15" s="9"/>
      <c r="RSL15" s="9"/>
      <c r="RSM15" s="9"/>
      <c r="RSN15" s="9"/>
      <c r="RSO15" s="9"/>
      <c r="RSP15" s="9"/>
      <c r="RSQ15" s="9"/>
      <c r="RSR15" s="9"/>
      <c r="RSS15" s="9"/>
      <c r="RST15" s="9"/>
      <c r="RSU15" s="9"/>
      <c r="RSV15" s="9"/>
      <c r="RSW15" s="9"/>
      <c r="RSX15" s="9"/>
      <c r="RSY15" s="9"/>
      <c r="RSZ15" s="9"/>
      <c r="RTA15" s="9"/>
      <c r="RTB15" s="9"/>
      <c r="RTC15" s="9"/>
      <c r="RTD15" s="9"/>
      <c r="RTE15" s="9"/>
      <c r="RTF15" s="9"/>
      <c r="RTG15" s="9"/>
      <c r="RTH15" s="9"/>
      <c r="RTI15" s="9"/>
      <c r="RTJ15" s="9"/>
      <c r="RTK15" s="9"/>
      <c r="RTL15" s="9"/>
      <c r="RTM15" s="9"/>
      <c r="RTN15" s="9"/>
      <c r="RTO15" s="9"/>
      <c r="RTP15" s="9"/>
      <c r="RTQ15" s="9"/>
      <c r="RTR15" s="9"/>
      <c r="RTS15" s="9"/>
      <c r="RTT15" s="9"/>
      <c r="RTU15" s="9"/>
      <c r="RTV15" s="9"/>
      <c r="RTW15" s="9"/>
      <c r="RTX15" s="9"/>
      <c r="RTY15" s="9"/>
      <c r="RTZ15" s="9"/>
      <c r="RUA15" s="9"/>
      <c r="RUB15" s="9"/>
      <c r="RUC15" s="9"/>
      <c r="RUD15" s="9"/>
      <c r="RUE15" s="9"/>
      <c r="RUF15" s="9"/>
      <c r="RUG15" s="9"/>
      <c r="RUH15" s="9"/>
      <c r="RUI15" s="9"/>
      <c r="RUJ15" s="9"/>
      <c r="RUK15" s="9"/>
      <c r="RUL15" s="9"/>
      <c r="RUM15" s="9"/>
      <c r="RUN15" s="9"/>
      <c r="RUO15" s="9"/>
      <c r="RUP15" s="9"/>
      <c r="RUQ15" s="9"/>
      <c r="RUR15" s="9"/>
      <c r="RUS15" s="9"/>
      <c r="RUT15" s="9"/>
      <c r="RUU15" s="9"/>
      <c r="RUV15" s="9"/>
      <c r="RUW15" s="9"/>
      <c r="RUX15" s="9"/>
      <c r="RUY15" s="9"/>
      <c r="RUZ15" s="9"/>
      <c r="RVA15" s="9"/>
      <c r="RVB15" s="9"/>
      <c r="RVC15" s="9"/>
      <c r="RVD15" s="9"/>
      <c r="RVE15" s="9"/>
      <c r="RVF15" s="9"/>
      <c r="RVG15" s="9"/>
      <c r="RVH15" s="9"/>
      <c r="RVI15" s="9"/>
      <c r="RVJ15" s="9"/>
      <c r="RVK15" s="9"/>
      <c r="RVL15" s="9"/>
      <c r="RVM15" s="9"/>
      <c r="RVN15" s="9"/>
      <c r="RVO15" s="9"/>
      <c r="RVP15" s="9"/>
      <c r="RVQ15" s="9"/>
      <c r="RVR15" s="9"/>
      <c r="RVS15" s="9"/>
      <c r="RVT15" s="9"/>
      <c r="RVU15" s="9"/>
      <c r="RVV15" s="9"/>
      <c r="RVW15" s="9"/>
      <c r="RVX15" s="9"/>
      <c r="RVY15" s="9"/>
      <c r="RVZ15" s="9"/>
      <c r="RWA15" s="9"/>
      <c r="RWB15" s="9"/>
      <c r="RWC15" s="9"/>
      <c r="RWD15" s="9"/>
      <c r="RWE15" s="9"/>
      <c r="RWF15" s="9"/>
      <c r="RWG15" s="9"/>
      <c r="RWH15" s="9"/>
      <c r="RWI15" s="9"/>
      <c r="RWJ15" s="9"/>
      <c r="RWK15" s="9"/>
      <c r="RWL15" s="9"/>
      <c r="RWM15" s="9"/>
      <c r="RWN15" s="9"/>
      <c r="RWO15" s="9"/>
      <c r="RWP15" s="9"/>
      <c r="RWQ15" s="9"/>
      <c r="RWR15" s="9"/>
      <c r="RWS15" s="9"/>
      <c r="RWT15" s="9"/>
      <c r="RWU15" s="9"/>
      <c r="RWV15" s="9"/>
      <c r="RWW15" s="9"/>
      <c r="RWX15" s="9"/>
      <c r="RWY15" s="9"/>
      <c r="RWZ15" s="9"/>
      <c r="RXA15" s="9"/>
      <c r="RXB15" s="9"/>
      <c r="RXC15" s="9"/>
      <c r="RXD15" s="9"/>
      <c r="RXE15" s="9"/>
      <c r="RXF15" s="9"/>
      <c r="RXG15" s="9"/>
      <c r="RXH15" s="9"/>
      <c r="RXI15" s="9"/>
      <c r="RXJ15" s="9"/>
      <c r="RXK15" s="9"/>
      <c r="RXL15" s="9"/>
      <c r="RXM15" s="9"/>
      <c r="RXN15" s="9"/>
      <c r="RXO15" s="9"/>
      <c r="RXP15" s="9"/>
      <c r="RXQ15" s="9"/>
      <c r="RXR15" s="9"/>
      <c r="RXS15" s="9"/>
      <c r="RXT15" s="9"/>
      <c r="RXU15" s="9"/>
      <c r="RXV15" s="9"/>
      <c r="RXW15" s="9"/>
      <c r="RXX15" s="9"/>
      <c r="RXY15" s="9"/>
      <c r="RXZ15" s="9"/>
      <c r="RYA15" s="9"/>
      <c r="RYB15" s="9"/>
      <c r="RYC15" s="9"/>
      <c r="RYD15" s="9"/>
      <c r="RYE15" s="9"/>
      <c r="RYF15" s="9"/>
      <c r="RYG15" s="9"/>
      <c r="RYH15" s="9"/>
      <c r="RYI15" s="9"/>
      <c r="RYJ15" s="9"/>
      <c r="RYK15" s="9"/>
      <c r="RYL15" s="9"/>
      <c r="RYM15" s="9"/>
      <c r="RYN15" s="9"/>
      <c r="RYO15" s="9"/>
      <c r="RYP15" s="9"/>
      <c r="RYQ15" s="9"/>
      <c r="RYR15" s="9"/>
      <c r="RYS15" s="9"/>
      <c r="RYT15" s="9"/>
      <c r="RYU15" s="9"/>
      <c r="RYV15" s="9"/>
      <c r="RYW15" s="9"/>
      <c r="RYX15" s="9"/>
      <c r="RYY15" s="9"/>
      <c r="RYZ15" s="9"/>
      <c r="RZA15" s="9"/>
      <c r="RZB15" s="9"/>
      <c r="RZC15" s="9"/>
      <c r="RZD15" s="9"/>
      <c r="RZE15" s="9"/>
      <c r="RZF15" s="9"/>
      <c r="RZG15" s="9"/>
      <c r="RZH15" s="9"/>
      <c r="RZI15" s="9"/>
      <c r="RZJ15" s="9"/>
      <c r="RZK15" s="9"/>
      <c r="RZL15" s="9"/>
      <c r="RZM15" s="9"/>
      <c r="RZN15" s="9"/>
      <c r="RZO15" s="9"/>
      <c r="RZP15" s="9"/>
      <c r="RZQ15" s="9"/>
      <c r="RZR15" s="9"/>
      <c r="RZS15" s="9"/>
      <c r="RZT15" s="9"/>
      <c r="RZU15" s="9"/>
      <c r="RZV15" s="9"/>
      <c r="RZW15" s="9"/>
      <c r="RZX15" s="9"/>
      <c r="RZY15" s="9"/>
      <c r="RZZ15" s="9"/>
      <c r="SAA15" s="9"/>
      <c r="SAB15" s="9"/>
      <c r="SAC15" s="9"/>
      <c r="SAD15" s="9"/>
      <c r="SAE15" s="9"/>
      <c r="SAF15" s="9"/>
      <c r="SAG15" s="9"/>
      <c r="SAH15" s="9"/>
      <c r="SAI15" s="9"/>
      <c r="SAJ15" s="9"/>
      <c r="SAK15" s="9"/>
      <c r="SAL15" s="9"/>
      <c r="SAM15" s="9"/>
      <c r="SAN15" s="9"/>
      <c r="SAO15" s="9"/>
      <c r="SAP15" s="9"/>
      <c r="SAQ15" s="9"/>
      <c r="SAR15" s="9"/>
      <c r="SAS15" s="9"/>
      <c r="SAT15" s="9"/>
      <c r="SAU15" s="9"/>
      <c r="SAV15" s="9"/>
      <c r="SAW15" s="9"/>
      <c r="SAX15" s="9"/>
      <c r="SAY15" s="9"/>
      <c r="SAZ15" s="9"/>
      <c r="SBA15" s="9"/>
      <c r="SBB15" s="9"/>
      <c r="SBC15" s="9"/>
      <c r="SBD15" s="9"/>
      <c r="SBE15" s="9"/>
      <c r="SBF15" s="9"/>
      <c r="SBG15" s="9"/>
      <c r="SBH15" s="9"/>
      <c r="SBI15" s="9"/>
      <c r="SBJ15" s="9"/>
      <c r="SBK15" s="9"/>
      <c r="SBL15" s="9"/>
      <c r="SBM15" s="9"/>
      <c r="SBN15" s="9"/>
      <c r="SBO15" s="9"/>
      <c r="SBP15" s="9"/>
      <c r="SBQ15" s="9"/>
      <c r="SBR15" s="9"/>
      <c r="SBS15" s="9"/>
      <c r="SBT15" s="9"/>
      <c r="SBU15" s="9"/>
      <c r="SBV15" s="9"/>
      <c r="SBW15" s="9"/>
      <c r="SBX15" s="9"/>
      <c r="SBY15" s="9"/>
      <c r="SBZ15" s="9"/>
      <c r="SCA15" s="9"/>
      <c r="SCB15" s="9"/>
      <c r="SCC15" s="9"/>
      <c r="SCD15" s="9"/>
      <c r="SCE15" s="9"/>
      <c r="SCF15" s="9"/>
      <c r="SCG15" s="9"/>
      <c r="SCH15" s="9"/>
      <c r="SCI15" s="9"/>
      <c r="SCJ15" s="9"/>
      <c r="SCK15" s="9"/>
      <c r="SCL15" s="9"/>
      <c r="SCM15" s="9"/>
      <c r="SCN15" s="9"/>
      <c r="SCO15" s="9"/>
      <c r="SCP15" s="9"/>
      <c r="SCQ15" s="9"/>
      <c r="SCR15" s="9"/>
      <c r="SCS15" s="9"/>
      <c r="SCT15" s="9"/>
      <c r="SCU15" s="9"/>
      <c r="SCV15" s="9"/>
      <c r="SCW15" s="9"/>
      <c r="SCX15" s="9"/>
      <c r="SCY15" s="9"/>
      <c r="SCZ15" s="9"/>
      <c r="SDA15" s="9"/>
      <c r="SDB15" s="9"/>
      <c r="SDC15" s="9"/>
      <c r="SDD15" s="9"/>
      <c r="SDE15" s="9"/>
      <c r="SDF15" s="9"/>
      <c r="SDG15" s="9"/>
      <c r="SDH15" s="9"/>
      <c r="SDI15" s="9"/>
      <c r="SDJ15" s="9"/>
      <c r="SDK15" s="9"/>
      <c r="SDL15" s="9"/>
      <c r="SDM15" s="9"/>
      <c r="SDN15" s="9"/>
      <c r="SDO15" s="9"/>
      <c r="SDP15" s="9"/>
      <c r="SDQ15" s="9"/>
      <c r="SDR15" s="9"/>
      <c r="SDS15" s="9"/>
      <c r="SDT15" s="9"/>
      <c r="SDU15" s="9"/>
      <c r="SDV15" s="9"/>
      <c r="SDW15" s="9"/>
      <c r="SDX15" s="9"/>
      <c r="SDY15" s="9"/>
      <c r="SDZ15" s="9"/>
      <c r="SEA15" s="9"/>
      <c r="SEB15" s="9"/>
      <c r="SEC15" s="9"/>
      <c r="SED15" s="9"/>
      <c r="SEE15" s="9"/>
      <c r="SEF15" s="9"/>
      <c r="SEG15" s="9"/>
      <c r="SEH15" s="9"/>
      <c r="SEI15" s="9"/>
      <c r="SEJ15" s="9"/>
      <c r="SEK15" s="9"/>
      <c r="SEL15" s="9"/>
      <c r="SEM15" s="9"/>
      <c r="SEN15" s="9"/>
      <c r="SEO15" s="9"/>
      <c r="SEP15" s="9"/>
      <c r="SEQ15" s="9"/>
      <c r="SER15" s="9"/>
      <c r="SES15" s="9"/>
      <c r="SET15" s="9"/>
      <c r="SEU15" s="9"/>
      <c r="SEV15" s="9"/>
      <c r="SEW15" s="9"/>
      <c r="SEX15" s="9"/>
      <c r="SEY15" s="9"/>
      <c r="SEZ15" s="9"/>
      <c r="SFA15" s="9"/>
      <c r="SFB15" s="9"/>
      <c r="SFC15" s="9"/>
      <c r="SFD15" s="9"/>
      <c r="SFE15" s="9"/>
      <c r="SFF15" s="9"/>
      <c r="SFG15" s="9"/>
      <c r="SFH15" s="9"/>
      <c r="SFI15" s="9"/>
      <c r="SFJ15" s="9"/>
      <c r="SFK15" s="9"/>
      <c r="SFL15" s="9"/>
      <c r="SFM15" s="9"/>
      <c r="SFN15" s="9"/>
      <c r="SFO15" s="9"/>
      <c r="SFP15" s="9"/>
      <c r="SFQ15" s="9"/>
      <c r="SFR15" s="9"/>
      <c r="SFS15" s="9"/>
      <c r="SFT15" s="9"/>
      <c r="SFU15" s="9"/>
      <c r="SFV15" s="9"/>
      <c r="SFW15" s="9"/>
      <c r="SFX15" s="9"/>
      <c r="SFY15" s="9"/>
      <c r="SFZ15" s="9"/>
      <c r="SGA15" s="9"/>
      <c r="SGB15" s="9"/>
      <c r="SGC15" s="9"/>
      <c r="SGD15" s="9"/>
      <c r="SGE15" s="9"/>
      <c r="SGF15" s="9"/>
      <c r="SGG15" s="9"/>
      <c r="SGH15" s="9"/>
      <c r="SGI15" s="9"/>
      <c r="SGJ15" s="9"/>
      <c r="SGK15" s="9"/>
      <c r="SGL15" s="9"/>
      <c r="SGM15" s="9"/>
      <c r="SGN15" s="9"/>
      <c r="SGO15" s="9"/>
      <c r="SGP15" s="9"/>
      <c r="SGQ15" s="9"/>
      <c r="SGR15" s="9"/>
      <c r="SGS15" s="9"/>
      <c r="SGT15" s="9"/>
      <c r="SGU15" s="9"/>
      <c r="SGV15" s="9"/>
      <c r="SGW15" s="9"/>
      <c r="SGX15" s="9"/>
      <c r="SGY15" s="9"/>
      <c r="SGZ15" s="9"/>
      <c r="SHA15" s="9"/>
      <c r="SHB15" s="9"/>
      <c r="SHC15" s="9"/>
      <c r="SHD15" s="9"/>
      <c r="SHE15" s="9"/>
      <c r="SHF15" s="9"/>
      <c r="SHG15" s="9"/>
      <c r="SHH15" s="9"/>
      <c r="SHI15" s="9"/>
      <c r="SHJ15" s="9"/>
      <c r="SHK15" s="9"/>
      <c r="SHL15" s="9"/>
      <c r="SHM15" s="9"/>
      <c r="SHN15" s="9"/>
      <c r="SHO15" s="9"/>
      <c r="SHP15" s="9"/>
      <c r="SHQ15" s="9"/>
      <c r="SHR15" s="9"/>
      <c r="SHS15" s="9"/>
      <c r="SHT15" s="9"/>
      <c r="SHU15" s="9"/>
      <c r="SHV15" s="9"/>
      <c r="SHW15" s="9"/>
      <c r="SHX15" s="9"/>
      <c r="SHY15" s="9"/>
      <c r="SHZ15" s="9"/>
      <c r="SIA15" s="9"/>
      <c r="SIB15" s="9"/>
      <c r="SIC15" s="9"/>
      <c r="SID15" s="9"/>
      <c r="SIE15" s="9"/>
      <c r="SIF15" s="9"/>
      <c r="SIG15" s="9"/>
      <c r="SIH15" s="9"/>
      <c r="SII15" s="9"/>
      <c r="SIJ15" s="9"/>
      <c r="SIK15" s="9"/>
      <c r="SIL15" s="9"/>
      <c r="SIM15" s="9"/>
      <c r="SIN15" s="9"/>
      <c r="SIO15" s="9"/>
      <c r="SIP15" s="9"/>
      <c r="SIQ15" s="9"/>
      <c r="SIR15" s="9"/>
      <c r="SIS15" s="9"/>
      <c r="SIT15" s="9"/>
      <c r="SIU15" s="9"/>
      <c r="SIV15" s="9"/>
      <c r="SIW15" s="9"/>
      <c r="SIX15" s="9"/>
      <c r="SIY15" s="9"/>
      <c r="SIZ15" s="9"/>
      <c r="SJA15" s="9"/>
      <c r="SJB15" s="9"/>
      <c r="SJC15" s="9"/>
      <c r="SJD15" s="9"/>
      <c r="SJE15" s="9"/>
      <c r="SJF15" s="9"/>
      <c r="SJG15" s="9"/>
      <c r="SJH15" s="9"/>
      <c r="SJI15" s="9"/>
      <c r="SJJ15" s="9"/>
      <c r="SJK15" s="9"/>
      <c r="SJL15" s="9"/>
      <c r="SJM15" s="9"/>
      <c r="SJN15" s="9"/>
      <c r="SJO15" s="9"/>
      <c r="SJP15" s="9"/>
      <c r="SJQ15" s="9"/>
      <c r="SJR15" s="9"/>
      <c r="SJS15" s="9"/>
      <c r="SJT15" s="9"/>
      <c r="SJU15" s="9"/>
      <c r="SJV15" s="9"/>
      <c r="SJW15" s="9"/>
      <c r="SJX15" s="9"/>
      <c r="SJY15" s="9"/>
      <c r="SJZ15" s="9"/>
      <c r="SKA15" s="9"/>
      <c r="SKB15" s="9"/>
      <c r="SKC15" s="9"/>
      <c r="SKD15" s="9"/>
      <c r="SKE15" s="9"/>
      <c r="SKF15" s="9"/>
      <c r="SKG15" s="9"/>
      <c r="SKH15" s="9"/>
      <c r="SKI15" s="9"/>
      <c r="SKJ15" s="9"/>
      <c r="SKK15" s="9"/>
      <c r="SKL15" s="9"/>
      <c r="SKM15" s="9"/>
      <c r="SKN15" s="9"/>
      <c r="SKO15" s="9"/>
      <c r="SKP15" s="9"/>
      <c r="SKQ15" s="9"/>
      <c r="SKR15" s="9"/>
      <c r="SKS15" s="9"/>
      <c r="SKT15" s="9"/>
      <c r="SKU15" s="9"/>
      <c r="SKV15" s="9"/>
      <c r="SKW15" s="9"/>
      <c r="SKX15" s="9"/>
      <c r="SKY15" s="9"/>
      <c r="SKZ15" s="9"/>
      <c r="SLA15" s="9"/>
      <c r="SLB15" s="9"/>
      <c r="SLC15" s="9"/>
      <c r="SLD15" s="9"/>
      <c r="SLE15" s="9"/>
      <c r="SLF15" s="9"/>
      <c r="SLG15" s="9"/>
      <c r="SLH15" s="9"/>
      <c r="SLI15" s="9"/>
      <c r="SLJ15" s="9"/>
      <c r="SLK15" s="9"/>
      <c r="SLL15" s="9"/>
      <c r="SLM15" s="9"/>
      <c r="SLN15" s="9"/>
      <c r="SLO15" s="9"/>
      <c r="SLP15" s="9"/>
      <c r="SLQ15" s="9"/>
      <c r="SLR15" s="9"/>
      <c r="SLS15" s="9"/>
      <c r="SLT15" s="9"/>
      <c r="SLU15" s="9"/>
      <c r="SLV15" s="9"/>
      <c r="SLW15" s="9"/>
      <c r="SLX15" s="9"/>
      <c r="SLY15" s="9"/>
      <c r="SLZ15" s="9"/>
      <c r="SMA15" s="9"/>
      <c r="SMB15" s="9"/>
      <c r="SMC15" s="9"/>
      <c r="SMD15" s="9"/>
      <c r="SME15" s="9"/>
      <c r="SMF15" s="9"/>
      <c r="SMG15" s="9"/>
      <c r="SMH15" s="9"/>
      <c r="SMI15" s="9"/>
      <c r="SMJ15" s="9"/>
      <c r="SMK15" s="9"/>
      <c r="SML15" s="9"/>
      <c r="SMM15" s="9"/>
      <c r="SMN15" s="9"/>
      <c r="SMO15" s="9"/>
      <c r="SMP15" s="9"/>
      <c r="SMQ15" s="9"/>
      <c r="SMR15" s="9"/>
      <c r="SMS15" s="9"/>
      <c r="SMT15" s="9"/>
      <c r="SMU15" s="9"/>
      <c r="SMV15" s="9"/>
      <c r="SMW15" s="9"/>
      <c r="SMX15" s="9"/>
      <c r="SMY15" s="9"/>
      <c r="SMZ15" s="9"/>
      <c r="SNA15" s="9"/>
      <c r="SNB15" s="9"/>
      <c r="SNC15" s="9"/>
      <c r="SND15" s="9"/>
      <c r="SNE15" s="9"/>
      <c r="SNF15" s="9"/>
      <c r="SNG15" s="9"/>
      <c r="SNH15" s="9"/>
      <c r="SNI15" s="9"/>
      <c r="SNJ15" s="9"/>
      <c r="SNK15" s="9"/>
      <c r="SNL15" s="9"/>
      <c r="SNM15" s="9"/>
      <c r="SNN15" s="9"/>
      <c r="SNO15" s="9"/>
      <c r="SNP15" s="9"/>
      <c r="SNQ15" s="9"/>
      <c r="SNR15" s="9"/>
      <c r="SNS15" s="9"/>
      <c r="SNT15" s="9"/>
      <c r="SNU15" s="9"/>
      <c r="SNV15" s="9"/>
      <c r="SNW15" s="9"/>
      <c r="SNX15" s="9"/>
      <c r="SNY15" s="9"/>
      <c r="SNZ15" s="9"/>
      <c r="SOA15" s="9"/>
      <c r="SOB15" s="9"/>
      <c r="SOC15" s="9"/>
      <c r="SOD15" s="9"/>
      <c r="SOE15" s="9"/>
      <c r="SOF15" s="9"/>
      <c r="SOG15" s="9"/>
      <c r="SOH15" s="9"/>
      <c r="SOI15" s="9"/>
      <c r="SOJ15" s="9"/>
      <c r="SOK15" s="9"/>
      <c r="SOL15" s="9"/>
      <c r="SOM15" s="9"/>
      <c r="SON15" s="9"/>
      <c r="SOO15" s="9"/>
      <c r="SOP15" s="9"/>
      <c r="SOQ15" s="9"/>
      <c r="SOR15" s="9"/>
      <c r="SOS15" s="9"/>
      <c r="SOT15" s="9"/>
      <c r="SOU15" s="9"/>
      <c r="SOV15" s="9"/>
      <c r="SOW15" s="9"/>
      <c r="SOX15" s="9"/>
      <c r="SOY15" s="9"/>
      <c r="SOZ15" s="9"/>
      <c r="SPA15" s="9"/>
      <c r="SPB15" s="9"/>
      <c r="SPC15" s="9"/>
      <c r="SPD15" s="9"/>
      <c r="SPE15" s="9"/>
      <c r="SPF15" s="9"/>
      <c r="SPG15" s="9"/>
      <c r="SPH15" s="9"/>
      <c r="SPI15" s="9"/>
      <c r="SPJ15" s="9"/>
      <c r="SPK15" s="9"/>
      <c r="SPL15" s="9"/>
      <c r="SPM15" s="9"/>
      <c r="SPN15" s="9"/>
      <c r="SPO15" s="9"/>
      <c r="SPP15" s="9"/>
      <c r="SPQ15" s="9"/>
      <c r="SPR15" s="9"/>
      <c r="SPS15" s="9"/>
      <c r="SPT15" s="9"/>
      <c r="SPU15" s="9"/>
      <c r="SPV15" s="9"/>
      <c r="SPW15" s="9"/>
      <c r="SPX15" s="9"/>
      <c r="SPY15" s="9"/>
      <c r="SPZ15" s="9"/>
      <c r="SQA15" s="9"/>
      <c r="SQB15" s="9"/>
      <c r="SQC15" s="9"/>
      <c r="SQD15" s="9"/>
      <c r="SQE15" s="9"/>
      <c r="SQF15" s="9"/>
      <c r="SQG15" s="9"/>
      <c r="SQH15" s="9"/>
      <c r="SQI15" s="9"/>
      <c r="SQJ15" s="9"/>
      <c r="SQK15" s="9"/>
      <c r="SQL15" s="9"/>
      <c r="SQM15" s="9"/>
      <c r="SQN15" s="9"/>
      <c r="SQO15" s="9"/>
      <c r="SQP15" s="9"/>
      <c r="SQQ15" s="9"/>
      <c r="SQR15" s="9"/>
      <c r="SQS15" s="9"/>
      <c r="SQT15" s="9"/>
      <c r="SQU15" s="9"/>
      <c r="SQV15" s="9"/>
      <c r="SQW15" s="9"/>
      <c r="SQX15" s="9"/>
      <c r="SQY15" s="9"/>
      <c r="SQZ15" s="9"/>
      <c r="SRA15" s="9"/>
      <c r="SRB15" s="9"/>
      <c r="SRC15" s="9"/>
      <c r="SRD15" s="9"/>
      <c r="SRE15" s="9"/>
      <c r="SRF15" s="9"/>
      <c r="SRG15" s="9"/>
      <c r="SRH15" s="9"/>
      <c r="SRI15" s="9"/>
      <c r="SRJ15" s="9"/>
      <c r="SRK15" s="9"/>
      <c r="SRL15" s="9"/>
      <c r="SRM15" s="9"/>
      <c r="SRN15" s="9"/>
      <c r="SRO15" s="9"/>
      <c r="SRP15" s="9"/>
      <c r="SRQ15" s="9"/>
      <c r="SRR15" s="9"/>
      <c r="SRS15" s="9"/>
      <c r="SRT15" s="9"/>
      <c r="SRU15" s="9"/>
      <c r="SRV15" s="9"/>
      <c r="SRW15" s="9"/>
      <c r="SRX15" s="9"/>
      <c r="SRY15" s="9"/>
      <c r="SRZ15" s="9"/>
      <c r="SSA15" s="9"/>
      <c r="SSB15" s="9"/>
      <c r="SSC15" s="9"/>
      <c r="SSD15" s="9"/>
      <c r="SSE15" s="9"/>
      <c r="SSF15" s="9"/>
      <c r="SSG15" s="9"/>
      <c r="SSH15" s="9"/>
      <c r="SSI15" s="9"/>
      <c r="SSJ15" s="9"/>
      <c r="SSK15" s="9"/>
      <c r="SSL15" s="9"/>
      <c r="SSM15" s="9"/>
      <c r="SSN15" s="9"/>
      <c r="SSO15" s="9"/>
      <c r="SSP15" s="9"/>
      <c r="SSQ15" s="9"/>
      <c r="SSR15" s="9"/>
      <c r="SSS15" s="9"/>
      <c r="SST15" s="9"/>
      <c r="SSU15" s="9"/>
      <c r="SSV15" s="9"/>
      <c r="SSW15" s="9"/>
      <c r="SSX15" s="9"/>
      <c r="SSY15" s="9"/>
      <c r="SSZ15" s="9"/>
      <c r="STA15" s="9"/>
      <c r="STB15" s="9"/>
      <c r="STC15" s="9"/>
      <c r="STD15" s="9"/>
      <c r="STE15" s="9"/>
      <c r="STF15" s="9"/>
      <c r="STG15" s="9"/>
      <c r="STH15" s="9"/>
      <c r="STI15" s="9"/>
      <c r="STJ15" s="9"/>
      <c r="STK15" s="9"/>
      <c r="STL15" s="9"/>
      <c r="STM15" s="9"/>
      <c r="STN15" s="9"/>
      <c r="STO15" s="9"/>
      <c r="STP15" s="9"/>
      <c r="STQ15" s="9"/>
      <c r="STR15" s="9"/>
      <c r="STS15" s="9"/>
      <c r="STT15" s="9"/>
      <c r="STU15" s="9"/>
      <c r="STV15" s="9"/>
      <c r="STW15" s="9"/>
      <c r="STX15" s="9"/>
      <c r="STY15" s="9"/>
      <c r="STZ15" s="9"/>
      <c r="SUA15" s="9"/>
      <c r="SUB15" s="9"/>
      <c r="SUC15" s="9"/>
      <c r="SUD15" s="9"/>
      <c r="SUE15" s="9"/>
      <c r="SUF15" s="9"/>
      <c r="SUG15" s="9"/>
      <c r="SUH15" s="9"/>
      <c r="SUI15" s="9"/>
      <c r="SUJ15" s="9"/>
      <c r="SUK15" s="9"/>
      <c r="SUL15" s="9"/>
      <c r="SUM15" s="9"/>
      <c r="SUN15" s="9"/>
      <c r="SUO15" s="9"/>
      <c r="SUP15" s="9"/>
      <c r="SUQ15" s="9"/>
      <c r="SUR15" s="9"/>
      <c r="SUS15" s="9"/>
      <c r="SUT15" s="9"/>
      <c r="SUU15" s="9"/>
      <c r="SUV15" s="9"/>
      <c r="SUW15" s="9"/>
      <c r="SUX15" s="9"/>
      <c r="SUY15" s="9"/>
      <c r="SUZ15" s="9"/>
      <c r="SVA15" s="9"/>
      <c r="SVB15" s="9"/>
      <c r="SVC15" s="9"/>
      <c r="SVD15" s="9"/>
      <c r="SVE15" s="9"/>
      <c r="SVF15" s="9"/>
      <c r="SVG15" s="9"/>
      <c r="SVH15" s="9"/>
      <c r="SVI15" s="9"/>
      <c r="SVJ15" s="9"/>
      <c r="SVK15" s="9"/>
      <c r="SVL15" s="9"/>
      <c r="SVM15" s="9"/>
      <c r="SVN15" s="9"/>
      <c r="SVO15" s="9"/>
      <c r="SVP15" s="9"/>
      <c r="SVQ15" s="9"/>
      <c r="SVR15" s="9"/>
      <c r="SVS15" s="9"/>
      <c r="SVT15" s="9"/>
      <c r="SVU15" s="9"/>
      <c r="SVV15" s="9"/>
      <c r="SVW15" s="9"/>
      <c r="SVX15" s="9"/>
      <c r="SVY15" s="9"/>
      <c r="SVZ15" s="9"/>
      <c r="SWA15" s="9"/>
      <c r="SWB15" s="9"/>
      <c r="SWC15" s="9"/>
      <c r="SWD15" s="9"/>
      <c r="SWE15" s="9"/>
      <c r="SWF15" s="9"/>
      <c r="SWG15" s="9"/>
      <c r="SWH15" s="9"/>
      <c r="SWI15" s="9"/>
      <c r="SWJ15" s="9"/>
      <c r="SWK15" s="9"/>
      <c r="SWL15" s="9"/>
      <c r="SWM15" s="9"/>
      <c r="SWN15" s="9"/>
      <c r="SWO15" s="9"/>
      <c r="SWP15" s="9"/>
      <c r="SWQ15" s="9"/>
      <c r="SWR15" s="9"/>
      <c r="SWS15" s="9"/>
      <c r="SWT15" s="9"/>
      <c r="SWU15" s="9"/>
      <c r="SWV15" s="9"/>
      <c r="SWW15" s="9"/>
      <c r="SWX15" s="9"/>
      <c r="SWY15" s="9"/>
      <c r="SWZ15" s="9"/>
      <c r="SXA15" s="9"/>
      <c r="SXB15" s="9"/>
      <c r="SXC15" s="9"/>
      <c r="SXD15" s="9"/>
      <c r="SXE15" s="9"/>
      <c r="SXF15" s="9"/>
      <c r="SXG15" s="9"/>
      <c r="SXH15" s="9"/>
      <c r="SXI15" s="9"/>
      <c r="SXJ15" s="9"/>
      <c r="SXK15" s="9"/>
      <c r="SXL15" s="9"/>
      <c r="SXM15" s="9"/>
      <c r="SXN15" s="9"/>
      <c r="SXO15" s="9"/>
      <c r="SXP15" s="9"/>
      <c r="SXQ15" s="9"/>
      <c r="SXR15" s="9"/>
      <c r="SXS15" s="9"/>
      <c r="SXT15" s="9"/>
      <c r="SXU15" s="9"/>
      <c r="SXV15" s="9"/>
      <c r="SXW15" s="9"/>
      <c r="SXX15" s="9"/>
      <c r="SXY15" s="9"/>
      <c r="SXZ15" s="9"/>
      <c r="SYA15" s="9"/>
      <c r="SYB15" s="9"/>
      <c r="SYC15" s="9"/>
      <c r="SYD15" s="9"/>
      <c r="SYE15" s="9"/>
      <c r="SYF15" s="9"/>
      <c r="SYG15" s="9"/>
      <c r="SYH15" s="9"/>
      <c r="SYI15" s="9"/>
      <c r="SYJ15" s="9"/>
      <c r="SYK15" s="9"/>
      <c r="SYL15" s="9"/>
      <c r="SYM15" s="9"/>
      <c r="SYN15" s="9"/>
      <c r="SYO15" s="9"/>
      <c r="SYP15" s="9"/>
      <c r="SYQ15" s="9"/>
      <c r="SYR15" s="9"/>
      <c r="SYS15" s="9"/>
      <c r="SYT15" s="9"/>
      <c r="SYU15" s="9"/>
      <c r="SYV15" s="9"/>
      <c r="SYW15" s="9"/>
      <c r="SYX15" s="9"/>
      <c r="SYY15" s="9"/>
      <c r="SYZ15" s="9"/>
      <c r="SZA15" s="9"/>
      <c r="SZB15" s="9"/>
      <c r="SZC15" s="9"/>
      <c r="SZD15" s="9"/>
      <c r="SZE15" s="9"/>
      <c r="SZF15" s="9"/>
      <c r="SZG15" s="9"/>
      <c r="SZH15" s="9"/>
      <c r="SZI15" s="9"/>
      <c r="SZJ15" s="9"/>
      <c r="SZK15" s="9"/>
      <c r="SZL15" s="9"/>
      <c r="SZM15" s="9"/>
      <c r="SZN15" s="9"/>
      <c r="SZO15" s="9"/>
      <c r="SZP15" s="9"/>
      <c r="SZQ15" s="9"/>
      <c r="SZR15" s="9"/>
      <c r="SZS15" s="9"/>
      <c r="SZT15" s="9"/>
      <c r="SZU15" s="9"/>
      <c r="SZV15" s="9"/>
      <c r="SZW15" s="9"/>
      <c r="SZX15" s="9"/>
      <c r="SZY15" s="9"/>
      <c r="SZZ15" s="9"/>
      <c r="TAA15" s="9"/>
      <c r="TAB15" s="9"/>
      <c r="TAC15" s="9"/>
      <c r="TAD15" s="9"/>
      <c r="TAE15" s="9"/>
      <c r="TAF15" s="9"/>
      <c r="TAG15" s="9"/>
      <c r="TAH15" s="9"/>
      <c r="TAI15" s="9"/>
      <c r="TAJ15" s="9"/>
      <c r="TAK15" s="9"/>
      <c r="TAL15" s="9"/>
      <c r="TAM15" s="9"/>
      <c r="TAN15" s="9"/>
      <c r="TAO15" s="9"/>
      <c r="TAP15" s="9"/>
      <c r="TAQ15" s="9"/>
      <c r="TAR15" s="9"/>
      <c r="TAS15" s="9"/>
      <c r="TAT15" s="9"/>
      <c r="TAU15" s="9"/>
      <c r="TAV15" s="9"/>
      <c r="TAW15" s="9"/>
      <c r="TAX15" s="9"/>
      <c r="TAY15" s="9"/>
      <c r="TAZ15" s="9"/>
      <c r="TBA15" s="9"/>
      <c r="TBB15" s="9"/>
      <c r="TBC15" s="9"/>
      <c r="TBD15" s="9"/>
      <c r="TBE15" s="9"/>
      <c r="TBF15" s="9"/>
      <c r="TBG15" s="9"/>
      <c r="TBH15" s="9"/>
      <c r="TBI15" s="9"/>
      <c r="TBJ15" s="9"/>
      <c r="TBK15" s="9"/>
      <c r="TBL15" s="9"/>
      <c r="TBM15" s="9"/>
      <c r="TBN15" s="9"/>
      <c r="TBO15" s="9"/>
      <c r="TBP15" s="9"/>
      <c r="TBQ15" s="9"/>
      <c r="TBR15" s="9"/>
      <c r="TBS15" s="9"/>
      <c r="TBT15" s="9"/>
      <c r="TBU15" s="9"/>
      <c r="TBV15" s="9"/>
      <c r="TBW15" s="9"/>
      <c r="TBX15" s="9"/>
      <c r="TBY15" s="9"/>
      <c r="TBZ15" s="9"/>
      <c r="TCA15" s="9"/>
      <c r="TCB15" s="9"/>
      <c r="TCC15" s="9"/>
      <c r="TCD15" s="9"/>
      <c r="TCE15" s="9"/>
      <c r="TCF15" s="9"/>
      <c r="TCG15" s="9"/>
      <c r="TCH15" s="9"/>
      <c r="TCI15" s="9"/>
      <c r="TCJ15" s="9"/>
      <c r="TCK15" s="9"/>
      <c r="TCL15" s="9"/>
      <c r="TCM15" s="9"/>
      <c r="TCN15" s="9"/>
      <c r="TCO15" s="9"/>
      <c r="TCP15" s="9"/>
      <c r="TCQ15" s="9"/>
      <c r="TCR15" s="9"/>
      <c r="TCS15" s="9"/>
      <c r="TCT15" s="9"/>
      <c r="TCU15" s="9"/>
      <c r="TCV15" s="9"/>
      <c r="TCW15" s="9"/>
      <c r="TCX15" s="9"/>
      <c r="TCY15" s="9"/>
      <c r="TCZ15" s="9"/>
      <c r="TDA15" s="9"/>
      <c r="TDB15" s="9"/>
      <c r="TDC15" s="9"/>
      <c r="TDD15" s="9"/>
      <c r="TDE15" s="9"/>
      <c r="TDF15" s="9"/>
      <c r="TDG15" s="9"/>
      <c r="TDH15" s="9"/>
      <c r="TDI15" s="9"/>
      <c r="TDJ15" s="9"/>
      <c r="TDK15" s="9"/>
      <c r="TDL15" s="9"/>
      <c r="TDM15" s="9"/>
      <c r="TDN15" s="9"/>
      <c r="TDO15" s="9"/>
      <c r="TDP15" s="9"/>
      <c r="TDQ15" s="9"/>
      <c r="TDR15" s="9"/>
      <c r="TDS15" s="9"/>
      <c r="TDT15" s="9"/>
      <c r="TDU15" s="9"/>
      <c r="TDV15" s="9"/>
      <c r="TDW15" s="9"/>
      <c r="TDX15" s="9"/>
      <c r="TDY15" s="9"/>
      <c r="TDZ15" s="9"/>
      <c r="TEA15" s="9"/>
      <c r="TEB15" s="9"/>
      <c r="TEC15" s="9"/>
      <c r="TED15" s="9"/>
      <c r="TEE15" s="9"/>
      <c r="TEF15" s="9"/>
      <c r="TEG15" s="9"/>
      <c r="TEH15" s="9"/>
      <c r="TEI15" s="9"/>
      <c r="TEJ15" s="9"/>
      <c r="TEK15" s="9"/>
      <c r="TEL15" s="9"/>
      <c r="TEM15" s="9"/>
      <c r="TEN15" s="9"/>
      <c r="TEO15" s="9"/>
      <c r="TEP15" s="9"/>
      <c r="TEQ15" s="9"/>
      <c r="TER15" s="9"/>
      <c r="TES15" s="9"/>
      <c r="TET15" s="9"/>
      <c r="TEU15" s="9"/>
      <c r="TEV15" s="9"/>
      <c r="TEW15" s="9"/>
      <c r="TEX15" s="9"/>
      <c r="TEY15" s="9"/>
      <c r="TEZ15" s="9"/>
      <c r="TFA15" s="9"/>
      <c r="TFB15" s="9"/>
      <c r="TFC15" s="9"/>
      <c r="TFD15" s="9"/>
      <c r="TFE15" s="9"/>
      <c r="TFF15" s="9"/>
      <c r="TFG15" s="9"/>
      <c r="TFH15" s="9"/>
      <c r="TFI15" s="9"/>
      <c r="TFJ15" s="9"/>
      <c r="TFK15" s="9"/>
      <c r="TFL15" s="9"/>
      <c r="TFM15" s="9"/>
      <c r="TFN15" s="9"/>
      <c r="TFO15" s="9"/>
      <c r="TFP15" s="9"/>
      <c r="TFQ15" s="9"/>
      <c r="TFR15" s="9"/>
      <c r="TFS15" s="9"/>
      <c r="TFT15" s="9"/>
      <c r="TFU15" s="9"/>
      <c r="TFV15" s="9"/>
      <c r="TFW15" s="9"/>
      <c r="TFX15" s="9"/>
      <c r="TFY15" s="9"/>
      <c r="TFZ15" s="9"/>
      <c r="TGA15" s="9"/>
      <c r="TGB15" s="9"/>
      <c r="TGC15" s="9"/>
      <c r="TGD15" s="9"/>
      <c r="TGE15" s="9"/>
      <c r="TGF15" s="9"/>
      <c r="TGG15" s="9"/>
      <c r="TGH15" s="9"/>
      <c r="TGI15" s="9"/>
      <c r="TGJ15" s="9"/>
      <c r="TGK15" s="9"/>
      <c r="TGL15" s="9"/>
      <c r="TGM15" s="9"/>
      <c r="TGN15" s="9"/>
      <c r="TGO15" s="9"/>
      <c r="TGP15" s="9"/>
      <c r="TGQ15" s="9"/>
      <c r="TGR15" s="9"/>
      <c r="TGS15" s="9"/>
      <c r="TGT15" s="9"/>
      <c r="TGU15" s="9"/>
      <c r="TGV15" s="9"/>
      <c r="TGW15" s="9"/>
      <c r="TGX15" s="9"/>
      <c r="TGY15" s="9"/>
      <c r="TGZ15" s="9"/>
      <c r="THA15" s="9"/>
      <c r="THB15" s="9"/>
      <c r="THC15" s="9"/>
      <c r="THD15" s="9"/>
      <c r="THE15" s="9"/>
      <c r="THF15" s="9"/>
      <c r="THG15" s="9"/>
      <c r="THH15" s="9"/>
      <c r="THI15" s="9"/>
      <c r="THJ15" s="9"/>
      <c r="THK15" s="9"/>
      <c r="THL15" s="9"/>
      <c r="THM15" s="9"/>
      <c r="THN15" s="9"/>
      <c r="THO15" s="9"/>
      <c r="THP15" s="9"/>
      <c r="THQ15" s="9"/>
      <c r="THR15" s="9"/>
      <c r="THS15" s="9"/>
      <c r="THT15" s="9"/>
      <c r="THU15" s="9"/>
      <c r="THV15" s="9"/>
      <c r="THW15" s="9"/>
      <c r="THX15" s="9"/>
      <c r="THY15" s="9"/>
      <c r="THZ15" s="9"/>
      <c r="TIA15" s="9"/>
      <c r="TIB15" s="9"/>
      <c r="TIC15" s="9"/>
      <c r="TID15" s="9"/>
      <c r="TIE15" s="9"/>
      <c r="TIF15" s="9"/>
      <c r="TIG15" s="9"/>
      <c r="TIH15" s="9"/>
      <c r="TII15" s="9"/>
      <c r="TIJ15" s="9"/>
      <c r="TIK15" s="9"/>
      <c r="TIL15" s="9"/>
      <c r="TIM15" s="9"/>
      <c r="TIN15" s="9"/>
      <c r="TIO15" s="9"/>
      <c r="TIP15" s="9"/>
      <c r="TIQ15" s="9"/>
      <c r="TIR15" s="9"/>
      <c r="TIS15" s="9"/>
      <c r="TIT15" s="9"/>
      <c r="TIU15" s="9"/>
      <c r="TIV15" s="9"/>
      <c r="TIW15" s="9"/>
      <c r="TIX15" s="9"/>
      <c r="TIY15" s="9"/>
      <c r="TIZ15" s="9"/>
      <c r="TJA15" s="9"/>
      <c r="TJB15" s="9"/>
      <c r="TJC15" s="9"/>
      <c r="TJD15" s="9"/>
      <c r="TJE15" s="9"/>
      <c r="TJF15" s="9"/>
      <c r="TJG15" s="9"/>
      <c r="TJH15" s="9"/>
      <c r="TJI15" s="9"/>
      <c r="TJJ15" s="9"/>
      <c r="TJK15" s="9"/>
      <c r="TJL15" s="9"/>
      <c r="TJM15" s="9"/>
      <c r="TJN15" s="9"/>
      <c r="TJO15" s="9"/>
      <c r="TJP15" s="9"/>
      <c r="TJQ15" s="9"/>
      <c r="TJR15" s="9"/>
      <c r="TJS15" s="9"/>
      <c r="TJT15" s="9"/>
      <c r="TJU15" s="9"/>
      <c r="TJV15" s="9"/>
      <c r="TJW15" s="9"/>
      <c r="TJX15" s="9"/>
      <c r="TJY15" s="9"/>
      <c r="TJZ15" s="9"/>
      <c r="TKA15" s="9"/>
      <c r="TKB15" s="9"/>
      <c r="TKC15" s="9"/>
      <c r="TKD15" s="9"/>
      <c r="TKE15" s="9"/>
      <c r="TKF15" s="9"/>
      <c r="TKG15" s="9"/>
      <c r="TKH15" s="9"/>
      <c r="TKI15" s="9"/>
      <c r="TKJ15" s="9"/>
      <c r="TKK15" s="9"/>
      <c r="TKL15" s="9"/>
      <c r="TKM15" s="9"/>
      <c r="TKN15" s="9"/>
      <c r="TKO15" s="9"/>
      <c r="TKP15" s="9"/>
      <c r="TKQ15" s="9"/>
      <c r="TKR15" s="9"/>
      <c r="TKS15" s="9"/>
      <c r="TKT15" s="9"/>
      <c r="TKU15" s="9"/>
      <c r="TKV15" s="9"/>
      <c r="TKW15" s="9"/>
      <c r="TKX15" s="9"/>
      <c r="TKY15" s="9"/>
      <c r="TKZ15" s="9"/>
      <c r="TLA15" s="9"/>
      <c r="TLB15" s="9"/>
      <c r="TLC15" s="9"/>
      <c r="TLD15" s="9"/>
      <c r="TLE15" s="9"/>
      <c r="TLF15" s="9"/>
      <c r="TLG15" s="9"/>
      <c r="TLH15" s="9"/>
      <c r="TLI15" s="9"/>
      <c r="TLJ15" s="9"/>
      <c r="TLK15" s="9"/>
      <c r="TLL15" s="9"/>
      <c r="TLM15" s="9"/>
      <c r="TLN15" s="9"/>
      <c r="TLO15" s="9"/>
      <c r="TLP15" s="9"/>
      <c r="TLQ15" s="9"/>
      <c r="TLR15" s="9"/>
      <c r="TLS15" s="9"/>
      <c r="TLT15" s="9"/>
      <c r="TLU15" s="9"/>
      <c r="TLV15" s="9"/>
      <c r="TLW15" s="9"/>
      <c r="TLX15" s="9"/>
      <c r="TLY15" s="9"/>
      <c r="TLZ15" s="9"/>
      <c r="TMA15" s="9"/>
      <c r="TMB15" s="9"/>
      <c r="TMC15" s="9"/>
      <c r="TMD15" s="9"/>
      <c r="TME15" s="9"/>
      <c r="TMF15" s="9"/>
      <c r="TMG15" s="9"/>
      <c r="TMH15" s="9"/>
      <c r="TMI15" s="9"/>
      <c r="TMJ15" s="9"/>
      <c r="TMK15" s="9"/>
      <c r="TML15" s="9"/>
      <c r="TMM15" s="9"/>
      <c r="TMN15" s="9"/>
      <c r="TMO15" s="9"/>
      <c r="TMP15" s="9"/>
      <c r="TMQ15" s="9"/>
      <c r="TMR15" s="9"/>
      <c r="TMS15" s="9"/>
      <c r="TMT15" s="9"/>
      <c r="TMU15" s="9"/>
      <c r="TMV15" s="9"/>
      <c r="TMW15" s="9"/>
      <c r="TMX15" s="9"/>
      <c r="TMY15" s="9"/>
      <c r="TMZ15" s="9"/>
      <c r="TNA15" s="9"/>
      <c r="TNB15" s="9"/>
      <c r="TNC15" s="9"/>
      <c r="TND15" s="9"/>
      <c r="TNE15" s="9"/>
      <c r="TNF15" s="9"/>
      <c r="TNG15" s="9"/>
      <c r="TNH15" s="9"/>
      <c r="TNI15" s="9"/>
      <c r="TNJ15" s="9"/>
      <c r="TNK15" s="9"/>
      <c r="TNL15" s="9"/>
      <c r="TNM15" s="9"/>
      <c r="TNN15" s="9"/>
      <c r="TNO15" s="9"/>
      <c r="TNP15" s="9"/>
      <c r="TNQ15" s="9"/>
      <c r="TNR15" s="9"/>
      <c r="TNS15" s="9"/>
      <c r="TNT15" s="9"/>
      <c r="TNU15" s="9"/>
      <c r="TNV15" s="9"/>
      <c r="TNW15" s="9"/>
      <c r="TNX15" s="9"/>
      <c r="TNY15" s="9"/>
      <c r="TNZ15" s="9"/>
      <c r="TOA15" s="9"/>
      <c r="TOB15" s="9"/>
      <c r="TOC15" s="9"/>
      <c r="TOD15" s="9"/>
      <c r="TOE15" s="9"/>
      <c r="TOF15" s="9"/>
      <c r="TOG15" s="9"/>
      <c r="TOH15" s="9"/>
      <c r="TOI15" s="9"/>
      <c r="TOJ15" s="9"/>
      <c r="TOK15" s="9"/>
      <c r="TOL15" s="9"/>
      <c r="TOM15" s="9"/>
      <c r="TON15" s="9"/>
      <c r="TOO15" s="9"/>
      <c r="TOP15" s="9"/>
      <c r="TOQ15" s="9"/>
      <c r="TOR15" s="9"/>
      <c r="TOS15" s="9"/>
      <c r="TOT15" s="9"/>
      <c r="TOU15" s="9"/>
      <c r="TOV15" s="9"/>
      <c r="TOW15" s="9"/>
      <c r="TOX15" s="9"/>
      <c r="TOY15" s="9"/>
      <c r="TOZ15" s="9"/>
      <c r="TPA15" s="9"/>
      <c r="TPB15" s="9"/>
      <c r="TPC15" s="9"/>
      <c r="TPD15" s="9"/>
      <c r="TPE15" s="9"/>
      <c r="TPF15" s="9"/>
      <c r="TPG15" s="9"/>
      <c r="TPH15" s="9"/>
      <c r="TPI15" s="9"/>
      <c r="TPJ15" s="9"/>
      <c r="TPK15" s="9"/>
      <c r="TPL15" s="9"/>
      <c r="TPM15" s="9"/>
      <c r="TPN15" s="9"/>
      <c r="TPO15" s="9"/>
      <c r="TPP15" s="9"/>
      <c r="TPQ15" s="9"/>
      <c r="TPR15" s="9"/>
      <c r="TPS15" s="9"/>
      <c r="TPT15" s="9"/>
      <c r="TPU15" s="9"/>
      <c r="TPV15" s="9"/>
      <c r="TPW15" s="9"/>
      <c r="TPX15" s="9"/>
      <c r="TPY15" s="9"/>
      <c r="TPZ15" s="9"/>
      <c r="TQA15" s="9"/>
      <c r="TQB15" s="9"/>
      <c r="TQC15" s="9"/>
      <c r="TQD15" s="9"/>
      <c r="TQE15" s="9"/>
      <c r="TQF15" s="9"/>
      <c r="TQG15" s="9"/>
      <c r="TQH15" s="9"/>
      <c r="TQI15" s="9"/>
      <c r="TQJ15" s="9"/>
      <c r="TQK15" s="9"/>
      <c r="TQL15" s="9"/>
      <c r="TQM15" s="9"/>
      <c r="TQN15" s="9"/>
      <c r="TQO15" s="9"/>
      <c r="TQP15" s="9"/>
      <c r="TQQ15" s="9"/>
      <c r="TQR15" s="9"/>
      <c r="TQS15" s="9"/>
      <c r="TQT15" s="9"/>
      <c r="TQU15" s="9"/>
      <c r="TQV15" s="9"/>
      <c r="TQW15" s="9"/>
      <c r="TQX15" s="9"/>
      <c r="TQY15" s="9"/>
      <c r="TQZ15" s="9"/>
      <c r="TRA15" s="9"/>
      <c r="TRB15" s="9"/>
      <c r="TRC15" s="9"/>
      <c r="TRD15" s="9"/>
      <c r="TRE15" s="9"/>
      <c r="TRF15" s="9"/>
      <c r="TRG15" s="9"/>
      <c r="TRH15" s="9"/>
      <c r="TRI15" s="9"/>
      <c r="TRJ15" s="9"/>
      <c r="TRK15" s="9"/>
      <c r="TRL15" s="9"/>
      <c r="TRM15" s="9"/>
      <c r="TRN15" s="9"/>
      <c r="TRO15" s="9"/>
      <c r="TRP15" s="9"/>
      <c r="TRQ15" s="9"/>
      <c r="TRR15" s="9"/>
      <c r="TRS15" s="9"/>
      <c r="TRT15" s="9"/>
      <c r="TRU15" s="9"/>
      <c r="TRV15" s="9"/>
      <c r="TRW15" s="9"/>
      <c r="TRX15" s="9"/>
      <c r="TRY15" s="9"/>
      <c r="TRZ15" s="9"/>
      <c r="TSA15" s="9"/>
      <c r="TSB15" s="9"/>
      <c r="TSC15" s="9"/>
      <c r="TSD15" s="9"/>
      <c r="TSE15" s="9"/>
      <c r="TSF15" s="9"/>
      <c r="TSG15" s="9"/>
      <c r="TSH15" s="9"/>
      <c r="TSI15" s="9"/>
      <c r="TSJ15" s="9"/>
      <c r="TSK15" s="9"/>
      <c r="TSL15" s="9"/>
      <c r="TSM15" s="9"/>
      <c r="TSN15" s="9"/>
      <c r="TSO15" s="9"/>
      <c r="TSP15" s="9"/>
      <c r="TSQ15" s="9"/>
      <c r="TSR15" s="9"/>
      <c r="TSS15" s="9"/>
      <c r="TST15" s="9"/>
      <c r="TSU15" s="9"/>
      <c r="TSV15" s="9"/>
      <c r="TSW15" s="9"/>
      <c r="TSX15" s="9"/>
      <c r="TSY15" s="9"/>
      <c r="TSZ15" s="9"/>
      <c r="TTA15" s="9"/>
      <c r="TTB15" s="9"/>
      <c r="TTC15" s="9"/>
      <c r="TTD15" s="9"/>
      <c r="TTE15" s="9"/>
      <c r="TTF15" s="9"/>
      <c r="TTG15" s="9"/>
      <c r="TTH15" s="9"/>
      <c r="TTI15" s="9"/>
      <c r="TTJ15" s="9"/>
      <c r="TTK15" s="9"/>
      <c r="TTL15" s="9"/>
      <c r="TTM15" s="9"/>
      <c r="TTN15" s="9"/>
      <c r="TTO15" s="9"/>
      <c r="TTP15" s="9"/>
      <c r="TTQ15" s="9"/>
      <c r="TTR15" s="9"/>
      <c r="TTS15" s="9"/>
      <c r="TTT15" s="9"/>
      <c r="TTU15" s="9"/>
      <c r="TTV15" s="9"/>
      <c r="TTW15" s="9"/>
      <c r="TTX15" s="9"/>
      <c r="TTY15" s="9"/>
      <c r="TTZ15" s="9"/>
      <c r="TUA15" s="9"/>
      <c r="TUB15" s="9"/>
      <c r="TUC15" s="9"/>
      <c r="TUD15" s="9"/>
      <c r="TUE15" s="9"/>
      <c r="TUF15" s="9"/>
      <c r="TUG15" s="9"/>
      <c r="TUH15" s="9"/>
      <c r="TUI15" s="9"/>
      <c r="TUJ15" s="9"/>
      <c r="TUK15" s="9"/>
      <c r="TUL15" s="9"/>
      <c r="TUM15" s="9"/>
      <c r="TUN15" s="9"/>
      <c r="TUO15" s="9"/>
      <c r="TUP15" s="9"/>
      <c r="TUQ15" s="9"/>
      <c r="TUR15" s="9"/>
      <c r="TUS15" s="9"/>
      <c r="TUT15" s="9"/>
      <c r="TUU15" s="9"/>
      <c r="TUV15" s="9"/>
      <c r="TUW15" s="9"/>
      <c r="TUX15" s="9"/>
      <c r="TUY15" s="9"/>
      <c r="TUZ15" s="9"/>
      <c r="TVA15" s="9"/>
      <c r="TVB15" s="9"/>
      <c r="TVC15" s="9"/>
      <c r="TVD15" s="9"/>
      <c r="TVE15" s="9"/>
      <c r="TVF15" s="9"/>
      <c r="TVG15" s="9"/>
      <c r="TVH15" s="9"/>
      <c r="TVI15" s="9"/>
      <c r="TVJ15" s="9"/>
      <c r="TVK15" s="9"/>
      <c r="TVL15" s="9"/>
      <c r="TVM15" s="9"/>
      <c r="TVN15" s="9"/>
      <c r="TVO15" s="9"/>
      <c r="TVP15" s="9"/>
      <c r="TVQ15" s="9"/>
      <c r="TVR15" s="9"/>
      <c r="TVS15" s="9"/>
      <c r="TVT15" s="9"/>
      <c r="TVU15" s="9"/>
      <c r="TVV15" s="9"/>
      <c r="TVW15" s="9"/>
      <c r="TVX15" s="9"/>
      <c r="TVY15" s="9"/>
      <c r="TVZ15" s="9"/>
      <c r="TWA15" s="9"/>
      <c r="TWB15" s="9"/>
      <c r="TWC15" s="9"/>
      <c r="TWD15" s="9"/>
      <c r="TWE15" s="9"/>
      <c r="TWF15" s="9"/>
      <c r="TWG15" s="9"/>
      <c r="TWH15" s="9"/>
      <c r="TWI15" s="9"/>
      <c r="TWJ15" s="9"/>
      <c r="TWK15" s="9"/>
      <c r="TWL15" s="9"/>
      <c r="TWM15" s="9"/>
      <c r="TWN15" s="9"/>
      <c r="TWO15" s="9"/>
      <c r="TWP15" s="9"/>
      <c r="TWQ15" s="9"/>
      <c r="TWR15" s="9"/>
      <c r="TWS15" s="9"/>
      <c r="TWT15" s="9"/>
      <c r="TWU15" s="9"/>
      <c r="TWV15" s="9"/>
      <c r="TWW15" s="9"/>
      <c r="TWX15" s="9"/>
      <c r="TWY15" s="9"/>
      <c r="TWZ15" s="9"/>
      <c r="TXA15" s="9"/>
      <c r="TXB15" s="9"/>
      <c r="TXC15" s="9"/>
      <c r="TXD15" s="9"/>
      <c r="TXE15" s="9"/>
      <c r="TXF15" s="9"/>
      <c r="TXG15" s="9"/>
      <c r="TXH15" s="9"/>
      <c r="TXI15" s="9"/>
      <c r="TXJ15" s="9"/>
      <c r="TXK15" s="9"/>
      <c r="TXL15" s="9"/>
      <c r="TXM15" s="9"/>
      <c r="TXN15" s="9"/>
      <c r="TXO15" s="9"/>
      <c r="TXP15" s="9"/>
      <c r="TXQ15" s="9"/>
      <c r="TXR15" s="9"/>
      <c r="TXS15" s="9"/>
      <c r="TXT15" s="9"/>
      <c r="TXU15" s="9"/>
      <c r="TXV15" s="9"/>
      <c r="TXW15" s="9"/>
      <c r="TXX15" s="9"/>
      <c r="TXY15" s="9"/>
      <c r="TXZ15" s="9"/>
      <c r="TYA15" s="9"/>
      <c r="TYB15" s="9"/>
      <c r="TYC15" s="9"/>
      <c r="TYD15" s="9"/>
      <c r="TYE15" s="9"/>
      <c r="TYF15" s="9"/>
      <c r="TYG15" s="9"/>
      <c r="TYH15" s="9"/>
      <c r="TYI15" s="9"/>
      <c r="TYJ15" s="9"/>
      <c r="TYK15" s="9"/>
      <c r="TYL15" s="9"/>
      <c r="TYM15" s="9"/>
      <c r="TYN15" s="9"/>
      <c r="TYO15" s="9"/>
      <c r="TYP15" s="9"/>
      <c r="TYQ15" s="9"/>
      <c r="TYR15" s="9"/>
      <c r="TYS15" s="9"/>
      <c r="TYT15" s="9"/>
      <c r="TYU15" s="9"/>
      <c r="TYV15" s="9"/>
      <c r="TYW15" s="9"/>
      <c r="TYX15" s="9"/>
      <c r="TYY15" s="9"/>
      <c r="TYZ15" s="9"/>
      <c r="TZA15" s="9"/>
      <c r="TZB15" s="9"/>
      <c r="TZC15" s="9"/>
      <c r="TZD15" s="9"/>
      <c r="TZE15" s="9"/>
      <c r="TZF15" s="9"/>
      <c r="TZG15" s="9"/>
      <c r="TZH15" s="9"/>
      <c r="TZI15" s="9"/>
      <c r="TZJ15" s="9"/>
      <c r="TZK15" s="9"/>
      <c r="TZL15" s="9"/>
      <c r="TZM15" s="9"/>
      <c r="TZN15" s="9"/>
      <c r="TZO15" s="9"/>
      <c r="TZP15" s="9"/>
      <c r="TZQ15" s="9"/>
      <c r="TZR15" s="9"/>
      <c r="TZS15" s="9"/>
      <c r="TZT15" s="9"/>
      <c r="TZU15" s="9"/>
      <c r="TZV15" s="9"/>
      <c r="TZW15" s="9"/>
      <c r="TZX15" s="9"/>
      <c r="TZY15" s="9"/>
      <c r="TZZ15" s="9"/>
      <c r="UAA15" s="9"/>
      <c r="UAB15" s="9"/>
      <c r="UAC15" s="9"/>
      <c r="UAD15" s="9"/>
      <c r="UAE15" s="9"/>
      <c r="UAF15" s="9"/>
      <c r="UAG15" s="9"/>
      <c r="UAH15" s="9"/>
      <c r="UAI15" s="9"/>
      <c r="UAJ15" s="9"/>
      <c r="UAK15" s="9"/>
      <c r="UAL15" s="9"/>
      <c r="UAM15" s="9"/>
      <c r="UAN15" s="9"/>
      <c r="UAO15" s="9"/>
      <c r="UAP15" s="9"/>
      <c r="UAQ15" s="9"/>
      <c r="UAR15" s="9"/>
      <c r="UAS15" s="9"/>
      <c r="UAT15" s="9"/>
      <c r="UAU15" s="9"/>
      <c r="UAV15" s="9"/>
      <c r="UAW15" s="9"/>
      <c r="UAX15" s="9"/>
      <c r="UAY15" s="9"/>
      <c r="UAZ15" s="9"/>
      <c r="UBA15" s="9"/>
      <c r="UBB15" s="9"/>
      <c r="UBC15" s="9"/>
      <c r="UBD15" s="9"/>
      <c r="UBE15" s="9"/>
      <c r="UBF15" s="9"/>
      <c r="UBG15" s="9"/>
      <c r="UBH15" s="9"/>
      <c r="UBI15" s="9"/>
      <c r="UBJ15" s="9"/>
      <c r="UBK15" s="9"/>
      <c r="UBL15" s="9"/>
      <c r="UBM15" s="9"/>
      <c r="UBN15" s="9"/>
      <c r="UBO15" s="9"/>
      <c r="UBP15" s="9"/>
      <c r="UBQ15" s="9"/>
      <c r="UBR15" s="9"/>
      <c r="UBS15" s="9"/>
      <c r="UBT15" s="9"/>
      <c r="UBU15" s="9"/>
      <c r="UBV15" s="9"/>
      <c r="UBW15" s="9"/>
      <c r="UBX15" s="9"/>
      <c r="UBY15" s="9"/>
      <c r="UBZ15" s="9"/>
      <c r="UCA15" s="9"/>
      <c r="UCB15" s="9"/>
      <c r="UCC15" s="9"/>
      <c r="UCD15" s="9"/>
      <c r="UCE15" s="9"/>
      <c r="UCF15" s="9"/>
      <c r="UCG15" s="9"/>
      <c r="UCH15" s="9"/>
      <c r="UCI15" s="9"/>
      <c r="UCJ15" s="9"/>
      <c r="UCK15" s="9"/>
      <c r="UCL15" s="9"/>
      <c r="UCM15" s="9"/>
      <c r="UCN15" s="9"/>
      <c r="UCO15" s="9"/>
      <c r="UCP15" s="9"/>
      <c r="UCQ15" s="9"/>
      <c r="UCR15" s="9"/>
      <c r="UCS15" s="9"/>
      <c r="UCT15" s="9"/>
      <c r="UCU15" s="9"/>
      <c r="UCV15" s="9"/>
      <c r="UCW15" s="9"/>
      <c r="UCX15" s="9"/>
      <c r="UCY15" s="9"/>
      <c r="UCZ15" s="9"/>
      <c r="UDA15" s="9"/>
      <c r="UDB15" s="9"/>
      <c r="UDC15" s="9"/>
      <c r="UDD15" s="9"/>
      <c r="UDE15" s="9"/>
      <c r="UDF15" s="9"/>
      <c r="UDG15" s="9"/>
      <c r="UDH15" s="9"/>
      <c r="UDI15" s="9"/>
      <c r="UDJ15" s="9"/>
      <c r="UDK15" s="9"/>
      <c r="UDL15" s="9"/>
      <c r="UDM15" s="9"/>
      <c r="UDN15" s="9"/>
      <c r="UDO15" s="9"/>
      <c r="UDP15" s="9"/>
      <c r="UDQ15" s="9"/>
      <c r="UDR15" s="9"/>
      <c r="UDS15" s="9"/>
      <c r="UDT15" s="9"/>
      <c r="UDU15" s="9"/>
      <c r="UDV15" s="9"/>
      <c r="UDW15" s="9"/>
      <c r="UDX15" s="9"/>
      <c r="UDY15" s="9"/>
      <c r="UDZ15" s="9"/>
      <c r="UEA15" s="9"/>
      <c r="UEB15" s="9"/>
      <c r="UEC15" s="9"/>
      <c r="UED15" s="9"/>
      <c r="UEE15" s="9"/>
      <c r="UEF15" s="9"/>
      <c r="UEG15" s="9"/>
      <c r="UEH15" s="9"/>
      <c r="UEI15" s="9"/>
      <c r="UEJ15" s="9"/>
      <c r="UEK15" s="9"/>
      <c r="UEL15" s="9"/>
      <c r="UEM15" s="9"/>
      <c r="UEN15" s="9"/>
      <c r="UEO15" s="9"/>
      <c r="UEP15" s="9"/>
      <c r="UEQ15" s="9"/>
      <c r="UER15" s="9"/>
      <c r="UES15" s="9"/>
      <c r="UET15" s="9"/>
      <c r="UEU15" s="9"/>
      <c r="UEV15" s="9"/>
      <c r="UEW15" s="9"/>
      <c r="UEX15" s="9"/>
      <c r="UEY15" s="9"/>
      <c r="UEZ15" s="9"/>
      <c r="UFA15" s="9"/>
      <c r="UFB15" s="9"/>
      <c r="UFC15" s="9"/>
      <c r="UFD15" s="9"/>
      <c r="UFE15" s="9"/>
      <c r="UFF15" s="9"/>
      <c r="UFG15" s="9"/>
      <c r="UFH15" s="9"/>
      <c r="UFI15" s="9"/>
      <c r="UFJ15" s="9"/>
      <c r="UFK15" s="9"/>
      <c r="UFL15" s="9"/>
      <c r="UFM15" s="9"/>
      <c r="UFN15" s="9"/>
      <c r="UFO15" s="9"/>
      <c r="UFP15" s="9"/>
      <c r="UFQ15" s="9"/>
      <c r="UFR15" s="9"/>
      <c r="UFS15" s="9"/>
      <c r="UFT15" s="9"/>
      <c r="UFU15" s="9"/>
      <c r="UFV15" s="9"/>
      <c r="UFW15" s="9"/>
      <c r="UFX15" s="9"/>
      <c r="UFY15" s="9"/>
      <c r="UFZ15" s="9"/>
      <c r="UGA15" s="9"/>
      <c r="UGB15" s="9"/>
      <c r="UGC15" s="9"/>
      <c r="UGD15" s="9"/>
      <c r="UGE15" s="9"/>
      <c r="UGF15" s="9"/>
      <c r="UGG15" s="9"/>
      <c r="UGH15" s="9"/>
      <c r="UGI15" s="9"/>
      <c r="UGJ15" s="9"/>
      <c r="UGK15" s="9"/>
      <c r="UGL15" s="9"/>
      <c r="UGM15" s="9"/>
      <c r="UGN15" s="9"/>
      <c r="UGO15" s="9"/>
      <c r="UGP15" s="9"/>
      <c r="UGQ15" s="9"/>
      <c r="UGR15" s="9"/>
      <c r="UGS15" s="9"/>
      <c r="UGT15" s="9"/>
      <c r="UGU15" s="9"/>
      <c r="UGV15" s="9"/>
      <c r="UGW15" s="9"/>
      <c r="UGX15" s="9"/>
      <c r="UGY15" s="9"/>
      <c r="UGZ15" s="9"/>
      <c r="UHA15" s="9"/>
      <c r="UHB15" s="9"/>
      <c r="UHC15" s="9"/>
      <c r="UHD15" s="9"/>
      <c r="UHE15" s="9"/>
      <c r="UHF15" s="9"/>
      <c r="UHG15" s="9"/>
      <c r="UHH15" s="9"/>
      <c r="UHI15" s="9"/>
      <c r="UHJ15" s="9"/>
      <c r="UHK15" s="9"/>
      <c r="UHL15" s="9"/>
      <c r="UHM15" s="9"/>
      <c r="UHN15" s="9"/>
      <c r="UHO15" s="9"/>
      <c r="UHP15" s="9"/>
      <c r="UHQ15" s="9"/>
      <c r="UHR15" s="9"/>
      <c r="UHS15" s="9"/>
      <c r="UHT15" s="9"/>
      <c r="UHU15" s="9"/>
      <c r="UHV15" s="9"/>
      <c r="UHW15" s="9"/>
      <c r="UHX15" s="9"/>
      <c r="UHY15" s="9"/>
      <c r="UHZ15" s="9"/>
      <c r="UIA15" s="9"/>
      <c r="UIB15" s="9"/>
      <c r="UIC15" s="9"/>
      <c r="UID15" s="9"/>
      <c r="UIE15" s="9"/>
      <c r="UIF15" s="9"/>
      <c r="UIG15" s="9"/>
      <c r="UIH15" s="9"/>
      <c r="UII15" s="9"/>
      <c r="UIJ15" s="9"/>
      <c r="UIK15" s="9"/>
      <c r="UIL15" s="9"/>
      <c r="UIM15" s="9"/>
      <c r="UIN15" s="9"/>
      <c r="UIO15" s="9"/>
      <c r="UIP15" s="9"/>
      <c r="UIQ15" s="9"/>
      <c r="UIR15" s="9"/>
      <c r="UIS15" s="9"/>
      <c r="UIT15" s="9"/>
      <c r="UIU15" s="9"/>
      <c r="UIV15" s="9"/>
      <c r="UIW15" s="9"/>
      <c r="UIX15" s="9"/>
      <c r="UIY15" s="9"/>
      <c r="UIZ15" s="9"/>
      <c r="UJA15" s="9"/>
      <c r="UJB15" s="9"/>
      <c r="UJC15" s="9"/>
      <c r="UJD15" s="9"/>
      <c r="UJE15" s="9"/>
      <c r="UJF15" s="9"/>
      <c r="UJG15" s="9"/>
      <c r="UJH15" s="9"/>
      <c r="UJI15" s="9"/>
      <c r="UJJ15" s="9"/>
      <c r="UJK15" s="9"/>
      <c r="UJL15" s="9"/>
      <c r="UJM15" s="9"/>
      <c r="UJN15" s="9"/>
      <c r="UJO15" s="9"/>
      <c r="UJP15" s="9"/>
      <c r="UJQ15" s="9"/>
      <c r="UJR15" s="9"/>
      <c r="UJS15" s="9"/>
      <c r="UJT15" s="9"/>
      <c r="UJU15" s="9"/>
      <c r="UJV15" s="9"/>
      <c r="UJW15" s="9"/>
      <c r="UJX15" s="9"/>
      <c r="UJY15" s="9"/>
      <c r="UJZ15" s="9"/>
      <c r="UKA15" s="9"/>
      <c r="UKB15" s="9"/>
      <c r="UKC15" s="9"/>
      <c r="UKD15" s="9"/>
      <c r="UKE15" s="9"/>
      <c r="UKF15" s="9"/>
      <c r="UKG15" s="9"/>
      <c r="UKH15" s="9"/>
      <c r="UKI15" s="9"/>
      <c r="UKJ15" s="9"/>
      <c r="UKK15" s="9"/>
      <c r="UKL15" s="9"/>
      <c r="UKM15" s="9"/>
      <c r="UKN15" s="9"/>
      <c r="UKO15" s="9"/>
      <c r="UKP15" s="9"/>
      <c r="UKQ15" s="9"/>
      <c r="UKR15" s="9"/>
      <c r="UKS15" s="9"/>
      <c r="UKT15" s="9"/>
      <c r="UKU15" s="9"/>
      <c r="UKV15" s="9"/>
      <c r="UKW15" s="9"/>
      <c r="UKX15" s="9"/>
      <c r="UKY15" s="9"/>
      <c r="UKZ15" s="9"/>
      <c r="ULA15" s="9"/>
      <c r="ULB15" s="9"/>
      <c r="ULC15" s="9"/>
      <c r="ULD15" s="9"/>
      <c r="ULE15" s="9"/>
      <c r="ULF15" s="9"/>
      <c r="ULG15" s="9"/>
      <c r="ULH15" s="9"/>
      <c r="ULI15" s="9"/>
      <c r="ULJ15" s="9"/>
      <c r="ULK15" s="9"/>
      <c r="ULL15" s="9"/>
      <c r="ULM15" s="9"/>
      <c r="ULN15" s="9"/>
      <c r="ULO15" s="9"/>
      <c r="ULP15" s="9"/>
      <c r="ULQ15" s="9"/>
      <c r="ULR15" s="9"/>
      <c r="ULS15" s="9"/>
      <c r="ULT15" s="9"/>
      <c r="ULU15" s="9"/>
      <c r="ULV15" s="9"/>
      <c r="ULW15" s="9"/>
      <c r="ULX15" s="9"/>
      <c r="ULY15" s="9"/>
      <c r="ULZ15" s="9"/>
      <c r="UMA15" s="9"/>
      <c r="UMB15" s="9"/>
      <c r="UMC15" s="9"/>
      <c r="UMD15" s="9"/>
      <c r="UME15" s="9"/>
      <c r="UMF15" s="9"/>
      <c r="UMG15" s="9"/>
      <c r="UMH15" s="9"/>
      <c r="UMI15" s="9"/>
      <c r="UMJ15" s="9"/>
      <c r="UMK15" s="9"/>
      <c r="UML15" s="9"/>
      <c r="UMM15" s="9"/>
      <c r="UMN15" s="9"/>
      <c r="UMO15" s="9"/>
      <c r="UMP15" s="9"/>
      <c r="UMQ15" s="9"/>
      <c r="UMR15" s="9"/>
      <c r="UMS15" s="9"/>
      <c r="UMT15" s="9"/>
      <c r="UMU15" s="9"/>
      <c r="UMV15" s="9"/>
      <c r="UMW15" s="9"/>
      <c r="UMX15" s="9"/>
      <c r="UMY15" s="9"/>
      <c r="UMZ15" s="9"/>
      <c r="UNA15" s="9"/>
      <c r="UNB15" s="9"/>
      <c r="UNC15" s="9"/>
      <c r="UND15" s="9"/>
      <c r="UNE15" s="9"/>
      <c r="UNF15" s="9"/>
      <c r="UNG15" s="9"/>
      <c r="UNH15" s="9"/>
      <c r="UNI15" s="9"/>
      <c r="UNJ15" s="9"/>
      <c r="UNK15" s="9"/>
      <c r="UNL15" s="9"/>
      <c r="UNM15" s="9"/>
      <c r="UNN15" s="9"/>
      <c r="UNO15" s="9"/>
      <c r="UNP15" s="9"/>
      <c r="UNQ15" s="9"/>
      <c r="UNR15" s="9"/>
      <c r="UNS15" s="9"/>
      <c r="UNT15" s="9"/>
      <c r="UNU15" s="9"/>
      <c r="UNV15" s="9"/>
      <c r="UNW15" s="9"/>
      <c r="UNX15" s="9"/>
      <c r="UNY15" s="9"/>
      <c r="UNZ15" s="9"/>
      <c r="UOA15" s="9"/>
      <c r="UOB15" s="9"/>
      <c r="UOC15" s="9"/>
      <c r="UOD15" s="9"/>
      <c r="UOE15" s="9"/>
      <c r="UOF15" s="9"/>
      <c r="UOG15" s="9"/>
      <c r="UOH15" s="9"/>
      <c r="UOI15" s="9"/>
      <c r="UOJ15" s="9"/>
      <c r="UOK15" s="9"/>
      <c r="UOL15" s="9"/>
      <c r="UOM15" s="9"/>
      <c r="UON15" s="9"/>
      <c r="UOO15" s="9"/>
      <c r="UOP15" s="9"/>
      <c r="UOQ15" s="9"/>
      <c r="UOR15" s="9"/>
      <c r="UOS15" s="9"/>
      <c r="UOT15" s="9"/>
      <c r="UOU15" s="9"/>
      <c r="UOV15" s="9"/>
      <c r="UOW15" s="9"/>
      <c r="UOX15" s="9"/>
      <c r="UOY15" s="9"/>
      <c r="UOZ15" s="9"/>
      <c r="UPA15" s="9"/>
      <c r="UPB15" s="9"/>
      <c r="UPC15" s="9"/>
      <c r="UPD15" s="9"/>
      <c r="UPE15" s="9"/>
      <c r="UPF15" s="9"/>
      <c r="UPG15" s="9"/>
      <c r="UPH15" s="9"/>
      <c r="UPI15" s="9"/>
      <c r="UPJ15" s="9"/>
      <c r="UPK15" s="9"/>
      <c r="UPL15" s="9"/>
      <c r="UPM15" s="9"/>
      <c r="UPN15" s="9"/>
      <c r="UPO15" s="9"/>
      <c r="UPP15" s="9"/>
      <c r="UPQ15" s="9"/>
      <c r="UPR15" s="9"/>
      <c r="UPS15" s="9"/>
      <c r="UPT15" s="9"/>
      <c r="UPU15" s="9"/>
      <c r="UPV15" s="9"/>
      <c r="UPW15" s="9"/>
      <c r="UPX15" s="9"/>
      <c r="UPY15" s="9"/>
      <c r="UPZ15" s="9"/>
      <c r="UQA15" s="9"/>
      <c r="UQB15" s="9"/>
      <c r="UQC15" s="9"/>
      <c r="UQD15" s="9"/>
      <c r="UQE15" s="9"/>
      <c r="UQF15" s="9"/>
      <c r="UQG15" s="9"/>
      <c r="UQH15" s="9"/>
      <c r="UQI15" s="9"/>
      <c r="UQJ15" s="9"/>
      <c r="UQK15" s="9"/>
      <c r="UQL15" s="9"/>
      <c r="UQM15" s="9"/>
      <c r="UQN15" s="9"/>
      <c r="UQO15" s="9"/>
      <c r="UQP15" s="9"/>
      <c r="UQQ15" s="9"/>
      <c r="UQR15" s="9"/>
      <c r="UQS15" s="9"/>
      <c r="UQT15" s="9"/>
      <c r="UQU15" s="9"/>
      <c r="UQV15" s="9"/>
      <c r="UQW15" s="9"/>
      <c r="UQX15" s="9"/>
      <c r="UQY15" s="9"/>
      <c r="UQZ15" s="9"/>
      <c r="URA15" s="9"/>
      <c r="URB15" s="9"/>
      <c r="URC15" s="9"/>
      <c r="URD15" s="9"/>
      <c r="URE15" s="9"/>
      <c r="URF15" s="9"/>
      <c r="URG15" s="9"/>
      <c r="URH15" s="9"/>
      <c r="URI15" s="9"/>
      <c r="URJ15" s="9"/>
      <c r="URK15" s="9"/>
      <c r="URL15" s="9"/>
      <c r="URM15" s="9"/>
      <c r="URN15" s="9"/>
      <c r="URO15" s="9"/>
      <c r="URP15" s="9"/>
      <c r="URQ15" s="9"/>
      <c r="URR15" s="9"/>
      <c r="URS15" s="9"/>
      <c r="URT15" s="9"/>
      <c r="URU15" s="9"/>
      <c r="URV15" s="9"/>
      <c r="URW15" s="9"/>
      <c r="URX15" s="9"/>
      <c r="URY15" s="9"/>
      <c r="URZ15" s="9"/>
      <c r="USA15" s="9"/>
      <c r="USB15" s="9"/>
      <c r="USC15" s="9"/>
      <c r="USD15" s="9"/>
      <c r="USE15" s="9"/>
      <c r="USF15" s="9"/>
      <c r="USG15" s="9"/>
      <c r="USH15" s="9"/>
      <c r="USI15" s="9"/>
      <c r="USJ15" s="9"/>
      <c r="USK15" s="9"/>
      <c r="USL15" s="9"/>
      <c r="USM15" s="9"/>
      <c r="USN15" s="9"/>
      <c r="USO15" s="9"/>
      <c r="USP15" s="9"/>
      <c r="USQ15" s="9"/>
      <c r="USR15" s="9"/>
      <c r="USS15" s="9"/>
      <c r="UST15" s="9"/>
      <c r="USU15" s="9"/>
      <c r="USV15" s="9"/>
      <c r="USW15" s="9"/>
      <c r="USX15" s="9"/>
      <c r="USY15" s="9"/>
      <c r="USZ15" s="9"/>
      <c r="UTA15" s="9"/>
      <c r="UTB15" s="9"/>
      <c r="UTC15" s="9"/>
      <c r="UTD15" s="9"/>
      <c r="UTE15" s="9"/>
      <c r="UTF15" s="9"/>
      <c r="UTG15" s="9"/>
      <c r="UTH15" s="9"/>
      <c r="UTI15" s="9"/>
      <c r="UTJ15" s="9"/>
      <c r="UTK15" s="9"/>
      <c r="UTL15" s="9"/>
      <c r="UTM15" s="9"/>
      <c r="UTN15" s="9"/>
      <c r="UTO15" s="9"/>
      <c r="UTP15" s="9"/>
      <c r="UTQ15" s="9"/>
      <c r="UTR15" s="9"/>
      <c r="UTS15" s="9"/>
      <c r="UTT15" s="9"/>
      <c r="UTU15" s="9"/>
      <c r="UTV15" s="9"/>
      <c r="UTW15" s="9"/>
      <c r="UTX15" s="9"/>
      <c r="UTY15" s="9"/>
      <c r="UTZ15" s="9"/>
      <c r="UUA15" s="9"/>
      <c r="UUB15" s="9"/>
      <c r="UUC15" s="9"/>
      <c r="UUD15" s="9"/>
      <c r="UUE15" s="9"/>
      <c r="UUF15" s="9"/>
      <c r="UUG15" s="9"/>
      <c r="UUH15" s="9"/>
      <c r="UUI15" s="9"/>
      <c r="UUJ15" s="9"/>
      <c r="UUK15" s="9"/>
      <c r="UUL15" s="9"/>
      <c r="UUM15" s="9"/>
      <c r="UUN15" s="9"/>
      <c r="UUO15" s="9"/>
      <c r="UUP15" s="9"/>
      <c r="UUQ15" s="9"/>
      <c r="UUR15" s="9"/>
      <c r="UUS15" s="9"/>
      <c r="UUT15" s="9"/>
      <c r="UUU15" s="9"/>
      <c r="UUV15" s="9"/>
      <c r="UUW15" s="9"/>
      <c r="UUX15" s="9"/>
      <c r="UUY15" s="9"/>
      <c r="UUZ15" s="9"/>
      <c r="UVA15" s="9"/>
      <c r="UVB15" s="9"/>
      <c r="UVC15" s="9"/>
      <c r="UVD15" s="9"/>
      <c r="UVE15" s="9"/>
      <c r="UVF15" s="9"/>
      <c r="UVG15" s="9"/>
      <c r="UVH15" s="9"/>
      <c r="UVI15" s="9"/>
      <c r="UVJ15" s="9"/>
      <c r="UVK15" s="9"/>
      <c r="UVL15" s="9"/>
      <c r="UVM15" s="9"/>
      <c r="UVN15" s="9"/>
      <c r="UVO15" s="9"/>
      <c r="UVP15" s="9"/>
      <c r="UVQ15" s="9"/>
      <c r="UVR15" s="9"/>
      <c r="UVS15" s="9"/>
      <c r="UVT15" s="9"/>
      <c r="UVU15" s="9"/>
      <c r="UVV15" s="9"/>
      <c r="UVW15" s="9"/>
      <c r="UVX15" s="9"/>
      <c r="UVY15" s="9"/>
      <c r="UVZ15" s="9"/>
      <c r="UWA15" s="9"/>
      <c r="UWB15" s="9"/>
      <c r="UWC15" s="9"/>
      <c r="UWD15" s="9"/>
      <c r="UWE15" s="9"/>
      <c r="UWF15" s="9"/>
      <c r="UWG15" s="9"/>
      <c r="UWH15" s="9"/>
      <c r="UWI15" s="9"/>
      <c r="UWJ15" s="9"/>
      <c r="UWK15" s="9"/>
      <c r="UWL15" s="9"/>
      <c r="UWM15" s="9"/>
      <c r="UWN15" s="9"/>
      <c r="UWO15" s="9"/>
      <c r="UWP15" s="9"/>
      <c r="UWQ15" s="9"/>
      <c r="UWR15" s="9"/>
      <c r="UWS15" s="9"/>
      <c r="UWT15" s="9"/>
      <c r="UWU15" s="9"/>
      <c r="UWV15" s="9"/>
      <c r="UWW15" s="9"/>
      <c r="UWX15" s="9"/>
      <c r="UWY15" s="9"/>
      <c r="UWZ15" s="9"/>
      <c r="UXA15" s="9"/>
      <c r="UXB15" s="9"/>
      <c r="UXC15" s="9"/>
      <c r="UXD15" s="9"/>
      <c r="UXE15" s="9"/>
      <c r="UXF15" s="9"/>
      <c r="UXG15" s="9"/>
      <c r="UXH15" s="9"/>
      <c r="UXI15" s="9"/>
      <c r="UXJ15" s="9"/>
      <c r="UXK15" s="9"/>
      <c r="UXL15" s="9"/>
      <c r="UXM15" s="9"/>
      <c r="UXN15" s="9"/>
      <c r="UXO15" s="9"/>
      <c r="UXP15" s="9"/>
      <c r="UXQ15" s="9"/>
      <c r="UXR15" s="9"/>
      <c r="UXS15" s="9"/>
      <c r="UXT15" s="9"/>
      <c r="UXU15" s="9"/>
      <c r="UXV15" s="9"/>
      <c r="UXW15" s="9"/>
      <c r="UXX15" s="9"/>
      <c r="UXY15" s="9"/>
      <c r="UXZ15" s="9"/>
      <c r="UYA15" s="9"/>
      <c r="UYB15" s="9"/>
      <c r="UYC15" s="9"/>
      <c r="UYD15" s="9"/>
      <c r="UYE15" s="9"/>
      <c r="UYF15" s="9"/>
      <c r="UYG15" s="9"/>
      <c r="UYH15" s="9"/>
      <c r="UYI15" s="9"/>
      <c r="UYJ15" s="9"/>
      <c r="UYK15" s="9"/>
      <c r="UYL15" s="9"/>
      <c r="UYM15" s="9"/>
      <c r="UYN15" s="9"/>
      <c r="UYO15" s="9"/>
      <c r="UYP15" s="9"/>
      <c r="UYQ15" s="9"/>
      <c r="UYR15" s="9"/>
      <c r="UYS15" s="9"/>
      <c r="UYT15" s="9"/>
      <c r="UYU15" s="9"/>
      <c r="UYV15" s="9"/>
      <c r="UYW15" s="9"/>
      <c r="UYX15" s="9"/>
      <c r="UYY15" s="9"/>
      <c r="UYZ15" s="9"/>
      <c r="UZA15" s="9"/>
      <c r="UZB15" s="9"/>
      <c r="UZC15" s="9"/>
      <c r="UZD15" s="9"/>
      <c r="UZE15" s="9"/>
      <c r="UZF15" s="9"/>
      <c r="UZG15" s="9"/>
      <c r="UZH15" s="9"/>
      <c r="UZI15" s="9"/>
      <c r="UZJ15" s="9"/>
      <c r="UZK15" s="9"/>
      <c r="UZL15" s="9"/>
      <c r="UZM15" s="9"/>
      <c r="UZN15" s="9"/>
      <c r="UZO15" s="9"/>
      <c r="UZP15" s="9"/>
      <c r="UZQ15" s="9"/>
      <c r="UZR15" s="9"/>
      <c r="UZS15" s="9"/>
      <c r="UZT15" s="9"/>
      <c r="UZU15" s="9"/>
      <c r="UZV15" s="9"/>
      <c r="UZW15" s="9"/>
      <c r="UZX15" s="9"/>
      <c r="UZY15" s="9"/>
      <c r="UZZ15" s="9"/>
      <c r="VAA15" s="9"/>
      <c r="VAB15" s="9"/>
      <c r="VAC15" s="9"/>
      <c r="VAD15" s="9"/>
      <c r="VAE15" s="9"/>
      <c r="VAF15" s="9"/>
      <c r="VAG15" s="9"/>
      <c r="VAH15" s="9"/>
      <c r="VAI15" s="9"/>
      <c r="VAJ15" s="9"/>
      <c r="VAK15" s="9"/>
      <c r="VAL15" s="9"/>
      <c r="VAM15" s="9"/>
      <c r="VAN15" s="9"/>
      <c r="VAO15" s="9"/>
      <c r="VAP15" s="9"/>
      <c r="VAQ15" s="9"/>
      <c r="VAR15" s="9"/>
      <c r="VAS15" s="9"/>
      <c r="VAT15" s="9"/>
      <c r="VAU15" s="9"/>
      <c r="VAV15" s="9"/>
      <c r="VAW15" s="9"/>
      <c r="VAX15" s="9"/>
      <c r="VAY15" s="9"/>
      <c r="VAZ15" s="9"/>
      <c r="VBA15" s="9"/>
      <c r="VBB15" s="9"/>
      <c r="VBC15" s="9"/>
      <c r="VBD15" s="9"/>
      <c r="VBE15" s="9"/>
      <c r="VBF15" s="9"/>
      <c r="VBG15" s="9"/>
      <c r="VBH15" s="9"/>
      <c r="VBI15" s="9"/>
      <c r="VBJ15" s="9"/>
      <c r="VBK15" s="9"/>
      <c r="VBL15" s="9"/>
      <c r="VBM15" s="9"/>
      <c r="VBN15" s="9"/>
      <c r="VBO15" s="9"/>
      <c r="VBP15" s="9"/>
      <c r="VBQ15" s="9"/>
      <c r="VBR15" s="9"/>
      <c r="VBS15" s="9"/>
      <c r="VBT15" s="9"/>
      <c r="VBU15" s="9"/>
      <c r="VBV15" s="9"/>
      <c r="VBW15" s="9"/>
      <c r="VBX15" s="9"/>
      <c r="VBY15" s="9"/>
      <c r="VBZ15" s="9"/>
      <c r="VCA15" s="9"/>
      <c r="VCB15" s="9"/>
      <c r="VCC15" s="9"/>
      <c r="VCD15" s="9"/>
      <c r="VCE15" s="9"/>
      <c r="VCF15" s="9"/>
      <c r="VCG15" s="9"/>
      <c r="VCH15" s="9"/>
      <c r="VCI15" s="9"/>
      <c r="VCJ15" s="9"/>
      <c r="VCK15" s="9"/>
      <c r="VCL15" s="9"/>
      <c r="VCM15" s="9"/>
      <c r="VCN15" s="9"/>
      <c r="VCO15" s="9"/>
      <c r="VCP15" s="9"/>
      <c r="VCQ15" s="9"/>
      <c r="VCR15" s="9"/>
      <c r="VCS15" s="9"/>
      <c r="VCT15" s="9"/>
      <c r="VCU15" s="9"/>
      <c r="VCV15" s="9"/>
      <c r="VCW15" s="9"/>
      <c r="VCX15" s="9"/>
      <c r="VCY15" s="9"/>
      <c r="VCZ15" s="9"/>
      <c r="VDA15" s="9"/>
      <c r="VDB15" s="9"/>
      <c r="VDC15" s="9"/>
      <c r="VDD15" s="9"/>
      <c r="VDE15" s="9"/>
      <c r="VDF15" s="9"/>
      <c r="VDG15" s="9"/>
      <c r="VDH15" s="9"/>
      <c r="VDI15" s="9"/>
      <c r="VDJ15" s="9"/>
      <c r="VDK15" s="9"/>
      <c r="VDL15" s="9"/>
      <c r="VDM15" s="9"/>
      <c r="VDN15" s="9"/>
      <c r="VDO15" s="9"/>
      <c r="VDP15" s="9"/>
      <c r="VDQ15" s="9"/>
      <c r="VDR15" s="9"/>
      <c r="VDS15" s="9"/>
      <c r="VDT15" s="9"/>
      <c r="VDU15" s="9"/>
      <c r="VDV15" s="9"/>
      <c r="VDW15" s="9"/>
      <c r="VDX15" s="9"/>
      <c r="VDY15" s="9"/>
      <c r="VDZ15" s="9"/>
      <c r="VEA15" s="9"/>
      <c r="VEB15" s="9"/>
      <c r="VEC15" s="9"/>
      <c r="VED15" s="9"/>
      <c r="VEE15" s="9"/>
      <c r="VEF15" s="9"/>
      <c r="VEG15" s="9"/>
      <c r="VEH15" s="9"/>
      <c r="VEI15" s="9"/>
      <c r="VEJ15" s="9"/>
      <c r="VEK15" s="9"/>
      <c r="VEL15" s="9"/>
      <c r="VEM15" s="9"/>
      <c r="VEN15" s="9"/>
      <c r="VEO15" s="9"/>
      <c r="VEP15" s="9"/>
      <c r="VEQ15" s="9"/>
      <c r="VER15" s="9"/>
      <c r="VES15" s="9"/>
      <c r="VET15" s="9"/>
      <c r="VEU15" s="9"/>
      <c r="VEV15" s="9"/>
      <c r="VEW15" s="9"/>
      <c r="VEX15" s="9"/>
      <c r="VEY15" s="9"/>
      <c r="VEZ15" s="9"/>
      <c r="VFA15" s="9"/>
      <c r="VFB15" s="9"/>
      <c r="VFC15" s="9"/>
      <c r="VFD15" s="9"/>
      <c r="VFE15" s="9"/>
      <c r="VFF15" s="9"/>
      <c r="VFG15" s="9"/>
      <c r="VFH15" s="9"/>
      <c r="VFI15" s="9"/>
      <c r="VFJ15" s="9"/>
      <c r="VFK15" s="9"/>
      <c r="VFL15" s="9"/>
      <c r="VFM15" s="9"/>
      <c r="VFN15" s="9"/>
      <c r="VFO15" s="9"/>
      <c r="VFP15" s="9"/>
      <c r="VFQ15" s="9"/>
      <c r="VFR15" s="9"/>
      <c r="VFS15" s="9"/>
      <c r="VFT15" s="9"/>
      <c r="VFU15" s="9"/>
      <c r="VFV15" s="9"/>
      <c r="VFW15" s="9"/>
      <c r="VFX15" s="9"/>
      <c r="VFY15" s="9"/>
      <c r="VFZ15" s="9"/>
      <c r="VGA15" s="9"/>
      <c r="VGB15" s="9"/>
      <c r="VGC15" s="9"/>
      <c r="VGD15" s="9"/>
      <c r="VGE15" s="9"/>
      <c r="VGF15" s="9"/>
      <c r="VGG15" s="9"/>
      <c r="VGH15" s="9"/>
      <c r="VGI15" s="9"/>
      <c r="VGJ15" s="9"/>
      <c r="VGK15" s="9"/>
      <c r="VGL15" s="9"/>
      <c r="VGM15" s="9"/>
      <c r="VGN15" s="9"/>
      <c r="VGO15" s="9"/>
      <c r="VGP15" s="9"/>
      <c r="VGQ15" s="9"/>
      <c r="VGR15" s="9"/>
      <c r="VGS15" s="9"/>
      <c r="VGT15" s="9"/>
      <c r="VGU15" s="9"/>
      <c r="VGV15" s="9"/>
      <c r="VGW15" s="9"/>
      <c r="VGX15" s="9"/>
      <c r="VGY15" s="9"/>
      <c r="VGZ15" s="9"/>
      <c r="VHA15" s="9"/>
      <c r="VHB15" s="9"/>
      <c r="VHC15" s="9"/>
      <c r="VHD15" s="9"/>
      <c r="VHE15" s="9"/>
      <c r="VHF15" s="9"/>
      <c r="VHG15" s="9"/>
      <c r="VHH15" s="9"/>
      <c r="VHI15" s="9"/>
      <c r="VHJ15" s="9"/>
      <c r="VHK15" s="9"/>
      <c r="VHL15" s="9"/>
      <c r="VHM15" s="9"/>
      <c r="VHN15" s="9"/>
      <c r="VHO15" s="9"/>
      <c r="VHP15" s="9"/>
      <c r="VHQ15" s="9"/>
      <c r="VHR15" s="9"/>
      <c r="VHS15" s="9"/>
      <c r="VHT15" s="9"/>
      <c r="VHU15" s="9"/>
      <c r="VHV15" s="9"/>
      <c r="VHW15" s="9"/>
      <c r="VHX15" s="9"/>
      <c r="VHY15" s="9"/>
      <c r="VHZ15" s="9"/>
      <c r="VIA15" s="9"/>
      <c r="VIB15" s="9"/>
      <c r="VIC15" s="9"/>
      <c r="VID15" s="9"/>
      <c r="VIE15" s="9"/>
      <c r="VIF15" s="9"/>
      <c r="VIG15" s="9"/>
      <c r="VIH15" s="9"/>
      <c r="VII15" s="9"/>
      <c r="VIJ15" s="9"/>
      <c r="VIK15" s="9"/>
      <c r="VIL15" s="9"/>
      <c r="VIM15" s="9"/>
      <c r="VIN15" s="9"/>
      <c r="VIO15" s="9"/>
      <c r="VIP15" s="9"/>
      <c r="VIQ15" s="9"/>
      <c r="VIR15" s="9"/>
      <c r="VIS15" s="9"/>
      <c r="VIT15" s="9"/>
      <c r="VIU15" s="9"/>
      <c r="VIV15" s="9"/>
      <c r="VIW15" s="9"/>
      <c r="VIX15" s="9"/>
      <c r="VIY15" s="9"/>
      <c r="VIZ15" s="9"/>
      <c r="VJA15" s="9"/>
      <c r="VJB15" s="9"/>
      <c r="VJC15" s="9"/>
      <c r="VJD15" s="9"/>
      <c r="VJE15" s="9"/>
      <c r="VJF15" s="9"/>
      <c r="VJG15" s="9"/>
      <c r="VJH15" s="9"/>
      <c r="VJI15" s="9"/>
      <c r="VJJ15" s="9"/>
      <c r="VJK15" s="9"/>
      <c r="VJL15" s="9"/>
      <c r="VJM15" s="9"/>
      <c r="VJN15" s="9"/>
      <c r="VJO15" s="9"/>
      <c r="VJP15" s="9"/>
      <c r="VJQ15" s="9"/>
      <c r="VJR15" s="9"/>
      <c r="VJS15" s="9"/>
      <c r="VJT15" s="9"/>
      <c r="VJU15" s="9"/>
      <c r="VJV15" s="9"/>
      <c r="VJW15" s="9"/>
      <c r="VJX15" s="9"/>
      <c r="VJY15" s="9"/>
      <c r="VJZ15" s="9"/>
      <c r="VKA15" s="9"/>
      <c r="VKB15" s="9"/>
      <c r="VKC15" s="9"/>
      <c r="VKD15" s="9"/>
      <c r="VKE15" s="9"/>
      <c r="VKF15" s="9"/>
      <c r="VKG15" s="9"/>
      <c r="VKH15" s="9"/>
      <c r="VKI15" s="9"/>
      <c r="VKJ15" s="9"/>
      <c r="VKK15" s="9"/>
      <c r="VKL15" s="9"/>
      <c r="VKM15" s="9"/>
      <c r="VKN15" s="9"/>
      <c r="VKO15" s="9"/>
      <c r="VKP15" s="9"/>
      <c r="VKQ15" s="9"/>
      <c r="VKR15" s="9"/>
      <c r="VKS15" s="9"/>
      <c r="VKT15" s="9"/>
      <c r="VKU15" s="9"/>
      <c r="VKV15" s="9"/>
      <c r="VKW15" s="9"/>
      <c r="VKX15" s="9"/>
      <c r="VKY15" s="9"/>
      <c r="VKZ15" s="9"/>
      <c r="VLA15" s="9"/>
      <c r="VLB15" s="9"/>
      <c r="VLC15" s="9"/>
      <c r="VLD15" s="9"/>
      <c r="VLE15" s="9"/>
      <c r="VLF15" s="9"/>
      <c r="VLG15" s="9"/>
      <c r="VLH15" s="9"/>
      <c r="VLI15" s="9"/>
      <c r="VLJ15" s="9"/>
      <c r="VLK15" s="9"/>
      <c r="VLL15" s="9"/>
      <c r="VLM15" s="9"/>
      <c r="VLN15" s="9"/>
      <c r="VLO15" s="9"/>
      <c r="VLP15" s="9"/>
      <c r="VLQ15" s="9"/>
      <c r="VLR15" s="9"/>
      <c r="VLS15" s="9"/>
      <c r="VLT15" s="9"/>
      <c r="VLU15" s="9"/>
      <c r="VLV15" s="9"/>
      <c r="VLW15" s="9"/>
      <c r="VLX15" s="9"/>
      <c r="VLY15" s="9"/>
      <c r="VLZ15" s="9"/>
      <c r="VMA15" s="9"/>
      <c r="VMB15" s="9"/>
      <c r="VMC15" s="9"/>
      <c r="VMD15" s="9"/>
      <c r="VME15" s="9"/>
      <c r="VMF15" s="9"/>
      <c r="VMG15" s="9"/>
      <c r="VMH15" s="9"/>
      <c r="VMI15" s="9"/>
      <c r="VMJ15" s="9"/>
      <c r="VMK15" s="9"/>
      <c r="VML15" s="9"/>
      <c r="VMM15" s="9"/>
      <c r="VMN15" s="9"/>
      <c r="VMO15" s="9"/>
      <c r="VMP15" s="9"/>
      <c r="VMQ15" s="9"/>
      <c r="VMR15" s="9"/>
      <c r="VMS15" s="9"/>
      <c r="VMT15" s="9"/>
      <c r="VMU15" s="9"/>
      <c r="VMV15" s="9"/>
      <c r="VMW15" s="9"/>
      <c r="VMX15" s="9"/>
      <c r="VMY15" s="9"/>
      <c r="VMZ15" s="9"/>
      <c r="VNA15" s="9"/>
      <c r="VNB15" s="9"/>
      <c r="VNC15" s="9"/>
      <c r="VND15" s="9"/>
      <c r="VNE15" s="9"/>
      <c r="VNF15" s="9"/>
      <c r="VNG15" s="9"/>
      <c r="VNH15" s="9"/>
      <c r="VNI15" s="9"/>
      <c r="VNJ15" s="9"/>
      <c r="VNK15" s="9"/>
      <c r="VNL15" s="9"/>
      <c r="VNM15" s="9"/>
      <c r="VNN15" s="9"/>
      <c r="VNO15" s="9"/>
      <c r="VNP15" s="9"/>
      <c r="VNQ15" s="9"/>
      <c r="VNR15" s="9"/>
      <c r="VNS15" s="9"/>
      <c r="VNT15" s="9"/>
      <c r="VNU15" s="9"/>
      <c r="VNV15" s="9"/>
      <c r="VNW15" s="9"/>
      <c r="VNX15" s="9"/>
      <c r="VNY15" s="9"/>
      <c r="VNZ15" s="9"/>
      <c r="VOA15" s="9"/>
      <c r="VOB15" s="9"/>
      <c r="VOC15" s="9"/>
      <c r="VOD15" s="9"/>
      <c r="VOE15" s="9"/>
      <c r="VOF15" s="9"/>
      <c r="VOG15" s="9"/>
      <c r="VOH15" s="9"/>
      <c r="VOI15" s="9"/>
      <c r="VOJ15" s="9"/>
      <c r="VOK15" s="9"/>
      <c r="VOL15" s="9"/>
      <c r="VOM15" s="9"/>
      <c r="VON15" s="9"/>
      <c r="VOO15" s="9"/>
      <c r="VOP15" s="9"/>
      <c r="VOQ15" s="9"/>
      <c r="VOR15" s="9"/>
      <c r="VOS15" s="9"/>
      <c r="VOT15" s="9"/>
      <c r="VOU15" s="9"/>
      <c r="VOV15" s="9"/>
      <c r="VOW15" s="9"/>
      <c r="VOX15" s="9"/>
      <c r="VOY15" s="9"/>
      <c r="VOZ15" s="9"/>
      <c r="VPA15" s="9"/>
      <c r="VPB15" s="9"/>
      <c r="VPC15" s="9"/>
      <c r="VPD15" s="9"/>
      <c r="VPE15" s="9"/>
      <c r="VPF15" s="9"/>
      <c r="VPG15" s="9"/>
      <c r="VPH15" s="9"/>
      <c r="VPI15" s="9"/>
      <c r="VPJ15" s="9"/>
      <c r="VPK15" s="9"/>
      <c r="VPL15" s="9"/>
      <c r="VPM15" s="9"/>
      <c r="VPN15" s="9"/>
      <c r="VPO15" s="9"/>
      <c r="VPP15" s="9"/>
      <c r="VPQ15" s="9"/>
      <c r="VPR15" s="9"/>
      <c r="VPS15" s="9"/>
      <c r="VPT15" s="9"/>
      <c r="VPU15" s="9"/>
      <c r="VPV15" s="9"/>
      <c r="VPW15" s="9"/>
      <c r="VPX15" s="9"/>
      <c r="VPY15" s="9"/>
      <c r="VPZ15" s="9"/>
      <c r="VQA15" s="9"/>
      <c r="VQB15" s="9"/>
      <c r="VQC15" s="9"/>
      <c r="VQD15" s="9"/>
      <c r="VQE15" s="9"/>
      <c r="VQF15" s="9"/>
      <c r="VQG15" s="9"/>
      <c r="VQH15" s="9"/>
      <c r="VQI15" s="9"/>
      <c r="VQJ15" s="9"/>
      <c r="VQK15" s="9"/>
      <c r="VQL15" s="9"/>
      <c r="VQM15" s="9"/>
      <c r="VQN15" s="9"/>
      <c r="VQO15" s="9"/>
      <c r="VQP15" s="9"/>
      <c r="VQQ15" s="9"/>
      <c r="VQR15" s="9"/>
      <c r="VQS15" s="9"/>
      <c r="VQT15" s="9"/>
      <c r="VQU15" s="9"/>
      <c r="VQV15" s="9"/>
      <c r="VQW15" s="9"/>
      <c r="VQX15" s="9"/>
      <c r="VQY15" s="9"/>
      <c r="VQZ15" s="9"/>
      <c r="VRA15" s="9"/>
      <c r="VRB15" s="9"/>
      <c r="VRC15" s="9"/>
      <c r="VRD15" s="9"/>
      <c r="VRE15" s="9"/>
      <c r="VRF15" s="9"/>
      <c r="VRG15" s="9"/>
      <c r="VRH15" s="9"/>
      <c r="VRI15" s="9"/>
      <c r="VRJ15" s="9"/>
      <c r="VRK15" s="9"/>
      <c r="VRL15" s="9"/>
      <c r="VRM15" s="9"/>
      <c r="VRN15" s="9"/>
      <c r="VRO15" s="9"/>
      <c r="VRP15" s="9"/>
      <c r="VRQ15" s="9"/>
      <c r="VRR15" s="9"/>
      <c r="VRS15" s="9"/>
      <c r="VRT15" s="9"/>
      <c r="VRU15" s="9"/>
      <c r="VRV15" s="9"/>
      <c r="VRW15" s="9"/>
      <c r="VRX15" s="9"/>
      <c r="VRY15" s="9"/>
      <c r="VRZ15" s="9"/>
      <c r="VSA15" s="9"/>
      <c r="VSB15" s="9"/>
      <c r="VSC15" s="9"/>
      <c r="VSD15" s="9"/>
      <c r="VSE15" s="9"/>
      <c r="VSF15" s="9"/>
      <c r="VSG15" s="9"/>
      <c r="VSH15" s="9"/>
      <c r="VSI15" s="9"/>
      <c r="VSJ15" s="9"/>
      <c r="VSK15" s="9"/>
      <c r="VSL15" s="9"/>
      <c r="VSM15" s="9"/>
      <c r="VSN15" s="9"/>
      <c r="VSO15" s="9"/>
      <c r="VSP15" s="9"/>
      <c r="VSQ15" s="9"/>
      <c r="VSR15" s="9"/>
      <c r="VSS15" s="9"/>
      <c r="VST15" s="9"/>
      <c r="VSU15" s="9"/>
      <c r="VSV15" s="9"/>
      <c r="VSW15" s="9"/>
      <c r="VSX15" s="9"/>
      <c r="VSY15" s="9"/>
      <c r="VSZ15" s="9"/>
      <c r="VTA15" s="9"/>
      <c r="VTB15" s="9"/>
      <c r="VTC15" s="9"/>
      <c r="VTD15" s="9"/>
      <c r="VTE15" s="9"/>
      <c r="VTF15" s="9"/>
      <c r="VTG15" s="9"/>
      <c r="VTH15" s="9"/>
      <c r="VTI15" s="9"/>
      <c r="VTJ15" s="9"/>
      <c r="VTK15" s="9"/>
      <c r="VTL15" s="9"/>
      <c r="VTM15" s="9"/>
      <c r="VTN15" s="9"/>
      <c r="VTO15" s="9"/>
      <c r="VTP15" s="9"/>
      <c r="VTQ15" s="9"/>
      <c r="VTR15" s="9"/>
      <c r="VTS15" s="9"/>
      <c r="VTT15" s="9"/>
      <c r="VTU15" s="9"/>
      <c r="VTV15" s="9"/>
      <c r="VTW15" s="9"/>
      <c r="VTX15" s="9"/>
      <c r="VTY15" s="9"/>
      <c r="VTZ15" s="9"/>
      <c r="VUA15" s="9"/>
      <c r="VUB15" s="9"/>
      <c r="VUC15" s="9"/>
      <c r="VUD15" s="9"/>
      <c r="VUE15" s="9"/>
      <c r="VUF15" s="9"/>
      <c r="VUG15" s="9"/>
      <c r="VUH15" s="9"/>
      <c r="VUI15" s="9"/>
      <c r="VUJ15" s="9"/>
      <c r="VUK15" s="9"/>
      <c r="VUL15" s="9"/>
      <c r="VUM15" s="9"/>
      <c r="VUN15" s="9"/>
      <c r="VUO15" s="9"/>
      <c r="VUP15" s="9"/>
      <c r="VUQ15" s="9"/>
      <c r="VUR15" s="9"/>
      <c r="VUS15" s="9"/>
      <c r="VUT15" s="9"/>
      <c r="VUU15" s="9"/>
      <c r="VUV15" s="9"/>
      <c r="VUW15" s="9"/>
      <c r="VUX15" s="9"/>
      <c r="VUY15" s="9"/>
      <c r="VUZ15" s="9"/>
      <c r="VVA15" s="9"/>
      <c r="VVB15" s="9"/>
      <c r="VVC15" s="9"/>
      <c r="VVD15" s="9"/>
      <c r="VVE15" s="9"/>
      <c r="VVF15" s="9"/>
      <c r="VVG15" s="9"/>
      <c r="VVH15" s="9"/>
      <c r="VVI15" s="9"/>
      <c r="VVJ15" s="9"/>
      <c r="VVK15" s="9"/>
      <c r="VVL15" s="9"/>
      <c r="VVM15" s="9"/>
      <c r="VVN15" s="9"/>
      <c r="VVO15" s="9"/>
      <c r="VVP15" s="9"/>
      <c r="VVQ15" s="9"/>
      <c r="VVR15" s="9"/>
      <c r="VVS15" s="9"/>
      <c r="VVT15" s="9"/>
      <c r="VVU15" s="9"/>
      <c r="VVV15" s="9"/>
      <c r="VVW15" s="9"/>
      <c r="VVX15" s="9"/>
      <c r="VVY15" s="9"/>
      <c r="VVZ15" s="9"/>
      <c r="VWA15" s="9"/>
      <c r="VWB15" s="9"/>
      <c r="VWC15" s="9"/>
      <c r="VWD15" s="9"/>
      <c r="VWE15" s="9"/>
      <c r="VWF15" s="9"/>
      <c r="VWG15" s="9"/>
      <c r="VWH15" s="9"/>
      <c r="VWI15" s="9"/>
      <c r="VWJ15" s="9"/>
      <c r="VWK15" s="9"/>
      <c r="VWL15" s="9"/>
      <c r="VWM15" s="9"/>
      <c r="VWN15" s="9"/>
      <c r="VWO15" s="9"/>
      <c r="VWP15" s="9"/>
      <c r="VWQ15" s="9"/>
      <c r="VWR15" s="9"/>
      <c r="VWS15" s="9"/>
      <c r="VWT15" s="9"/>
      <c r="VWU15" s="9"/>
      <c r="VWV15" s="9"/>
      <c r="VWW15" s="9"/>
      <c r="VWX15" s="9"/>
      <c r="VWY15" s="9"/>
      <c r="VWZ15" s="9"/>
      <c r="VXA15" s="9"/>
      <c r="VXB15" s="9"/>
      <c r="VXC15" s="9"/>
      <c r="VXD15" s="9"/>
      <c r="VXE15" s="9"/>
      <c r="VXF15" s="9"/>
      <c r="VXG15" s="9"/>
      <c r="VXH15" s="9"/>
      <c r="VXI15" s="9"/>
      <c r="VXJ15" s="9"/>
      <c r="VXK15" s="9"/>
      <c r="VXL15" s="9"/>
      <c r="VXM15" s="9"/>
      <c r="VXN15" s="9"/>
      <c r="VXO15" s="9"/>
      <c r="VXP15" s="9"/>
      <c r="VXQ15" s="9"/>
      <c r="VXR15" s="9"/>
      <c r="VXS15" s="9"/>
      <c r="VXT15" s="9"/>
      <c r="VXU15" s="9"/>
      <c r="VXV15" s="9"/>
      <c r="VXW15" s="9"/>
      <c r="VXX15" s="9"/>
      <c r="VXY15" s="9"/>
      <c r="VXZ15" s="9"/>
      <c r="VYA15" s="9"/>
      <c r="VYB15" s="9"/>
      <c r="VYC15" s="9"/>
      <c r="VYD15" s="9"/>
      <c r="VYE15" s="9"/>
      <c r="VYF15" s="9"/>
      <c r="VYG15" s="9"/>
      <c r="VYH15" s="9"/>
      <c r="VYI15" s="9"/>
      <c r="VYJ15" s="9"/>
      <c r="VYK15" s="9"/>
      <c r="VYL15" s="9"/>
      <c r="VYM15" s="9"/>
      <c r="VYN15" s="9"/>
      <c r="VYO15" s="9"/>
      <c r="VYP15" s="9"/>
      <c r="VYQ15" s="9"/>
      <c r="VYR15" s="9"/>
      <c r="VYS15" s="9"/>
      <c r="VYT15" s="9"/>
      <c r="VYU15" s="9"/>
      <c r="VYV15" s="9"/>
      <c r="VYW15" s="9"/>
      <c r="VYX15" s="9"/>
      <c r="VYY15" s="9"/>
      <c r="VYZ15" s="9"/>
      <c r="VZA15" s="9"/>
      <c r="VZB15" s="9"/>
      <c r="VZC15" s="9"/>
      <c r="VZD15" s="9"/>
      <c r="VZE15" s="9"/>
      <c r="VZF15" s="9"/>
      <c r="VZG15" s="9"/>
      <c r="VZH15" s="9"/>
      <c r="VZI15" s="9"/>
      <c r="VZJ15" s="9"/>
      <c r="VZK15" s="9"/>
      <c r="VZL15" s="9"/>
      <c r="VZM15" s="9"/>
      <c r="VZN15" s="9"/>
      <c r="VZO15" s="9"/>
      <c r="VZP15" s="9"/>
      <c r="VZQ15" s="9"/>
      <c r="VZR15" s="9"/>
      <c r="VZS15" s="9"/>
      <c r="VZT15" s="9"/>
      <c r="VZU15" s="9"/>
      <c r="VZV15" s="9"/>
      <c r="VZW15" s="9"/>
      <c r="VZX15" s="9"/>
      <c r="VZY15" s="9"/>
      <c r="VZZ15" s="9"/>
      <c r="WAA15" s="9"/>
      <c r="WAB15" s="9"/>
      <c r="WAC15" s="9"/>
      <c r="WAD15" s="9"/>
      <c r="WAE15" s="9"/>
      <c r="WAF15" s="9"/>
      <c r="WAG15" s="9"/>
      <c r="WAH15" s="9"/>
      <c r="WAI15" s="9"/>
      <c r="WAJ15" s="9"/>
      <c r="WAK15" s="9"/>
      <c r="WAL15" s="9"/>
      <c r="WAM15" s="9"/>
      <c r="WAN15" s="9"/>
      <c r="WAO15" s="9"/>
      <c r="WAP15" s="9"/>
      <c r="WAQ15" s="9"/>
      <c r="WAR15" s="9"/>
      <c r="WAS15" s="9"/>
      <c r="WAT15" s="9"/>
      <c r="WAU15" s="9"/>
      <c r="WAV15" s="9"/>
      <c r="WAW15" s="9"/>
      <c r="WAX15" s="9"/>
      <c r="WAY15" s="9"/>
      <c r="WAZ15" s="9"/>
      <c r="WBA15" s="9"/>
      <c r="WBB15" s="9"/>
      <c r="WBC15" s="9"/>
      <c r="WBD15" s="9"/>
      <c r="WBE15" s="9"/>
      <c r="WBF15" s="9"/>
      <c r="WBG15" s="9"/>
      <c r="WBH15" s="9"/>
      <c r="WBI15" s="9"/>
      <c r="WBJ15" s="9"/>
      <c r="WBK15" s="9"/>
      <c r="WBL15" s="9"/>
      <c r="WBM15" s="9"/>
      <c r="WBN15" s="9"/>
      <c r="WBO15" s="9"/>
      <c r="WBP15" s="9"/>
      <c r="WBQ15" s="9"/>
      <c r="WBR15" s="9"/>
      <c r="WBS15" s="9"/>
      <c r="WBT15" s="9"/>
      <c r="WBU15" s="9"/>
      <c r="WBV15" s="9"/>
      <c r="WBW15" s="9"/>
      <c r="WBX15" s="9"/>
      <c r="WBY15" s="9"/>
      <c r="WBZ15" s="9"/>
      <c r="WCA15" s="9"/>
      <c r="WCB15" s="9"/>
      <c r="WCC15" s="9"/>
      <c r="WCD15" s="9"/>
      <c r="WCE15" s="9"/>
      <c r="WCF15" s="9"/>
      <c r="WCG15" s="9"/>
      <c r="WCH15" s="9"/>
      <c r="WCI15" s="9"/>
      <c r="WCJ15" s="9"/>
      <c r="WCK15" s="9"/>
      <c r="WCL15" s="9"/>
      <c r="WCM15" s="9"/>
      <c r="WCN15" s="9"/>
      <c r="WCO15" s="9"/>
      <c r="WCP15" s="9"/>
      <c r="WCQ15" s="9"/>
      <c r="WCR15" s="9"/>
      <c r="WCS15" s="9"/>
      <c r="WCT15" s="9"/>
      <c r="WCU15" s="9"/>
      <c r="WCV15" s="9"/>
      <c r="WCW15" s="9"/>
      <c r="WCX15" s="9"/>
      <c r="WCY15" s="9"/>
      <c r="WCZ15" s="9"/>
      <c r="WDA15" s="9"/>
      <c r="WDB15" s="9"/>
      <c r="WDC15" s="9"/>
      <c r="WDD15" s="9"/>
      <c r="WDE15" s="9"/>
      <c r="WDF15" s="9"/>
      <c r="WDG15" s="9"/>
      <c r="WDH15" s="9"/>
      <c r="WDI15" s="9"/>
      <c r="WDJ15" s="9"/>
      <c r="WDK15" s="9"/>
      <c r="WDL15" s="9"/>
      <c r="WDM15" s="9"/>
      <c r="WDN15" s="9"/>
      <c r="WDO15" s="9"/>
      <c r="WDP15" s="9"/>
      <c r="WDQ15" s="9"/>
      <c r="WDR15" s="9"/>
      <c r="WDS15" s="9"/>
      <c r="WDT15" s="9"/>
      <c r="WDU15" s="9"/>
      <c r="WDV15" s="9"/>
      <c r="WDW15" s="9"/>
      <c r="WDX15" s="9"/>
      <c r="WDY15" s="9"/>
      <c r="WDZ15" s="9"/>
      <c r="WEA15" s="9"/>
      <c r="WEB15" s="9"/>
      <c r="WEC15" s="9"/>
      <c r="WED15" s="9"/>
      <c r="WEE15" s="9"/>
      <c r="WEF15" s="9"/>
      <c r="WEG15" s="9"/>
      <c r="WEH15" s="9"/>
      <c r="WEI15" s="9"/>
      <c r="WEJ15" s="9"/>
      <c r="WEK15" s="9"/>
      <c r="WEL15" s="9"/>
      <c r="WEM15" s="9"/>
      <c r="WEN15" s="9"/>
      <c r="WEO15" s="9"/>
      <c r="WEP15" s="9"/>
      <c r="WEQ15" s="9"/>
      <c r="WER15" s="9"/>
      <c r="WES15" s="9"/>
      <c r="WET15" s="9"/>
      <c r="WEU15" s="9"/>
      <c r="WEV15" s="9"/>
      <c r="WEW15" s="9"/>
      <c r="WEX15" s="9"/>
      <c r="WEY15" s="9"/>
      <c r="WEZ15" s="9"/>
      <c r="WFA15" s="9"/>
      <c r="WFB15" s="9"/>
      <c r="WFC15" s="9"/>
      <c r="WFD15" s="9"/>
      <c r="WFE15" s="9"/>
      <c r="WFF15" s="9"/>
      <c r="WFG15" s="9"/>
      <c r="WFH15" s="9"/>
      <c r="WFI15" s="9"/>
      <c r="WFJ15" s="9"/>
      <c r="WFK15" s="9"/>
      <c r="WFL15" s="9"/>
      <c r="WFM15" s="9"/>
      <c r="WFN15" s="9"/>
      <c r="WFO15" s="9"/>
      <c r="WFP15" s="9"/>
      <c r="WFQ15" s="9"/>
      <c r="WFR15" s="9"/>
      <c r="WFS15" s="9"/>
      <c r="WFT15" s="9"/>
      <c r="WFU15" s="9"/>
      <c r="WFV15" s="9"/>
      <c r="WFW15" s="9"/>
      <c r="WFX15" s="9"/>
      <c r="WFY15" s="9"/>
      <c r="WFZ15" s="9"/>
      <c r="WGA15" s="9"/>
      <c r="WGB15" s="9"/>
      <c r="WGC15" s="9"/>
      <c r="WGD15" s="9"/>
      <c r="WGE15" s="9"/>
      <c r="WGF15" s="9"/>
      <c r="WGG15" s="9"/>
      <c r="WGH15" s="9"/>
      <c r="WGI15" s="9"/>
      <c r="WGJ15" s="9"/>
      <c r="WGK15" s="9"/>
      <c r="WGL15" s="9"/>
      <c r="WGM15" s="9"/>
      <c r="WGN15" s="9"/>
      <c r="WGO15" s="9"/>
      <c r="WGP15" s="9"/>
      <c r="WGQ15" s="9"/>
      <c r="WGR15" s="9"/>
      <c r="WGS15" s="9"/>
      <c r="WGT15" s="9"/>
      <c r="WGU15" s="9"/>
      <c r="WGV15" s="9"/>
      <c r="WGW15" s="9"/>
      <c r="WGX15" s="9"/>
      <c r="WGY15" s="9"/>
      <c r="WGZ15" s="9"/>
      <c r="WHA15" s="9"/>
      <c r="WHB15" s="9"/>
      <c r="WHC15" s="9"/>
      <c r="WHD15" s="9"/>
      <c r="WHE15" s="9"/>
      <c r="WHF15" s="9"/>
      <c r="WHG15" s="9"/>
      <c r="WHH15" s="9"/>
      <c r="WHI15" s="9"/>
      <c r="WHJ15" s="9"/>
      <c r="WHK15" s="9"/>
      <c r="WHL15" s="9"/>
      <c r="WHM15" s="9"/>
      <c r="WHN15" s="9"/>
      <c r="WHO15" s="9"/>
      <c r="WHP15" s="9"/>
      <c r="WHQ15" s="9"/>
      <c r="WHR15" s="9"/>
      <c r="WHS15" s="9"/>
      <c r="WHT15" s="9"/>
      <c r="WHU15" s="9"/>
      <c r="WHV15" s="9"/>
      <c r="WHW15" s="9"/>
      <c r="WHX15" s="9"/>
      <c r="WHY15" s="9"/>
      <c r="WHZ15" s="9"/>
      <c r="WIA15" s="9"/>
      <c r="WIB15" s="9"/>
      <c r="WIC15" s="9"/>
      <c r="WID15" s="9"/>
      <c r="WIE15" s="9"/>
      <c r="WIF15" s="9"/>
      <c r="WIG15" s="9"/>
      <c r="WIH15" s="9"/>
      <c r="WII15" s="9"/>
      <c r="WIJ15" s="9"/>
      <c r="WIK15" s="9"/>
      <c r="WIL15" s="9"/>
      <c r="WIM15" s="9"/>
      <c r="WIN15" s="9"/>
      <c r="WIO15" s="9"/>
      <c r="WIP15" s="9"/>
      <c r="WIQ15" s="9"/>
      <c r="WIR15" s="9"/>
      <c r="WIS15" s="9"/>
      <c r="WIT15" s="9"/>
      <c r="WIU15" s="9"/>
      <c r="WIV15" s="9"/>
      <c r="WIW15" s="9"/>
      <c r="WIX15" s="9"/>
      <c r="WIY15" s="9"/>
      <c r="WIZ15" s="9"/>
      <c r="WJA15" s="9"/>
      <c r="WJB15" s="9"/>
      <c r="WJC15" s="9"/>
      <c r="WJD15" s="9"/>
      <c r="WJE15" s="9"/>
      <c r="WJF15" s="9"/>
      <c r="WJG15" s="9"/>
      <c r="WJH15" s="9"/>
      <c r="WJI15" s="9"/>
      <c r="WJJ15" s="9"/>
      <c r="WJK15" s="9"/>
      <c r="WJL15" s="9"/>
      <c r="WJM15" s="9"/>
      <c r="WJN15" s="9"/>
      <c r="WJO15" s="9"/>
      <c r="WJP15" s="9"/>
      <c r="WJQ15" s="9"/>
      <c r="WJR15" s="9"/>
      <c r="WJS15" s="9"/>
      <c r="WJT15" s="9"/>
      <c r="WJU15" s="9"/>
      <c r="WJV15" s="9"/>
      <c r="WJW15" s="9"/>
      <c r="WJX15" s="9"/>
      <c r="WJY15" s="9"/>
      <c r="WJZ15" s="9"/>
      <c r="WKA15" s="9"/>
      <c r="WKB15" s="9"/>
      <c r="WKC15" s="9"/>
      <c r="WKD15" s="9"/>
      <c r="WKE15" s="9"/>
      <c r="WKF15" s="9"/>
      <c r="WKG15" s="9"/>
      <c r="WKH15" s="9"/>
      <c r="WKI15" s="9"/>
      <c r="WKJ15" s="9"/>
      <c r="WKK15" s="9"/>
      <c r="WKL15" s="9"/>
      <c r="WKM15" s="9"/>
      <c r="WKN15" s="9"/>
      <c r="WKO15" s="9"/>
      <c r="WKP15" s="9"/>
      <c r="WKQ15" s="9"/>
      <c r="WKR15" s="9"/>
      <c r="WKS15" s="9"/>
      <c r="WKT15" s="9"/>
      <c r="WKU15" s="9"/>
      <c r="WKV15" s="9"/>
      <c r="WKW15" s="9"/>
      <c r="WKX15" s="9"/>
      <c r="WKY15" s="9"/>
      <c r="WKZ15" s="9"/>
      <c r="WLA15" s="9"/>
      <c r="WLB15" s="9"/>
      <c r="WLC15" s="9"/>
      <c r="WLD15" s="9"/>
      <c r="WLE15" s="9"/>
      <c r="WLF15" s="9"/>
      <c r="WLG15" s="9"/>
      <c r="WLH15" s="9"/>
      <c r="WLI15" s="9"/>
      <c r="WLJ15" s="9"/>
      <c r="WLK15" s="9"/>
      <c r="WLL15" s="9"/>
      <c r="WLM15" s="9"/>
      <c r="WLN15" s="9"/>
      <c r="WLO15" s="9"/>
      <c r="WLP15" s="9"/>
      <c r="WLQ15" s="9"/>
      <c r="WLR15" s="9"/>
      <c r="WLS15" s="9"/>
      <c r="WLT15" s="9"/>
      <c r="WLU15" s="9"/>
      <c r="WLV15" s="9"/>
      <c r="WLW15" s="9"/>
      <c r="WLX15" s="9"/>
      <c r="WLY15" s="9"/>
      <c r="WLZ15" s="9"/>
      <c r="WMA15" s="9"/>
      <c r="WMB15" s="9"/>
      <c r="WMC15" s="9"/>
      <c r="WMD15" s="9"/>
      <c r="WME15" s="9"/>
      <c r="WMF15" s="9"/>
      <c r="WMG15" s="9"/>
      <c r="WMH15" s="9"/>
      <c r="WMI15" s="9"/>
      <c r="WMJ15" s="9"/>
      <c r="WMK15" s="9"/>
      <c r="WML15" s="9"/>
      <c r="WMM15" s="9"/>
      <c r="WMN15" s="9"/>
      <c r="WMO15" s="9"/>
      <c r="WMP15" s="9"/>
      <c r="WMQ15" s="9"/>
      <c r="WMR15" s="9"/>
      <c r="WMS15" s="9"/>
      <c r="WMT15" s="9"/>
      <c r="WMU15" s="9"/>
      <c r="WMV15" s="9"/>
      <c r="WMW15" s="9"/>
      <c r="WMX15" s="9"/>
      <c r="WMY15" s="9"/>
      <c r="WMZ15" s="9"/>
      <c r="WNA15" s="9"/>
      <c r="WNB15" s="9"/>
      <c r="WNC15" s="9"/>
      <c r="WND15" s="9"/>
      <c r="WNE15" s="9"/>
      <c r="WNF15" s="9"/>
      <c r="WNG15" s="9"/>
      <c r="WNH15" s="9"/>
      <c r="WNI15" s="9"/>
      <c r="WNJ15" s="9"/>
      <c r="WNK15" s="9"/>
      <c r="WNL15" s="9"/>
      <c r="WNM15" s="9"/>
      <c r="WNN15" s="9"/>
      <c r="WNO15" s="9"/>
      <c r="WNP15" s="9"/>
      <c r="WNQ15" s="9"/>
      <c r="WNR15" s="9"/>
      <c r="WNS15" s="9"/>
      <c r="WNT15" s="9"/>
      <c r="WNU15" s="9"/>
      <c r="WNV15" s="9"/>
      <c r="WNW15" s="9"/>
      <c r="WNX15" s="9"/>
      <c r="WNY15" s="9"/>
      <c r="WNZ15" s="9"/>
      <c r="WOA15" s="9"/>
      <c r="WOB15" s="9"/>
      <c r="WOC15" s="9"/>
      <c r="WOD15" s="9"/>
      <c r="WOE15" s="9"/>
      <c r="WOF15" s="9"/>
      <c r="WOG15" s="9"/>
      <c r="WOH15" s="9"/>
      <c r="WOI15" s="9"/>
      <c r="WOJ15" s="9"/>
      <c r="WOK15" s="9"/>
      <c r="WOL15" s="9"/>
      <c r="WOM15" s="9"/>
      <c r="WON15" s="9"/>
      <c r="WOO15" s="9"/>
      <c r="WOP15" s="9"/>
      <c r="WOQ15" s="9"/>
      <c r="WOR15" s="9"/>
      <c r="WOS15" s="9"/>
      <c r="WOT15" s="9"/>
      <c r="WOU15" s="9"/>
      <c r="WOV15" s="9"/>
      <c r="WOW15" s="9"/>
      <c r="WOX15" s="9"/>
      <c r="WOY15" s="9"/>
      <c r="WOZ15" s="9"/>
      <c r="WPA15" s="9"/>
      <c r="WPB15" s="9"/>
      <c r="WPC15" s="9"/>
      <c r="WPD15" s="9"/>
      <c r="WPE15" s="9"/>
      <c r="WPF15" s="9"/>
      <c r="WPG15" s="9"/>
      <c r="WPH15" s="9"/>
      <c r="WPI15" s="9"/>
      <c r="WPJ15" s="9"/>
      <c r="WPK15" s="9"/>
      <c r="WPL15" s="9"/>
      <c r="WPM15" s="9"/>
      <c r="WPN15" s="9"/>
      <c r="WPO15" s="9"/>
      <c r="WPP15" s="9"/>
      <c r="WPQ15" s="9"/>
      <c r="WPR15" s="9"/>
      <c r="WPS15" s="9"/>
      <c r="WPT15" s="9"/>
      <c r="WPU15" s="9"/>
      <c r="WPV15" s="9"/>
      <c r="WPW15" s="9"/>
      <c r="WPX15" s="9"/>
      <c r="WPY15" s="9"/>
      <c r="WPZ15" s="9"/>
      <c r="WQA15" s="9"/>
      <c r="WQB15" s="9"/>
      <c r="WQC15" s="9"/>
      <c r="WQD15" s="9"/>
      <c r="WQE15" s="9"/>
      <c r="WQF15" s="9"/>
      <c r="WQG15" s="9"/>
      <c r="WQH15" s="9"/>
      <c r="WQI15" s="9"/>
      <c r="WQJ15" s="9"/>
      <c r="WQK15" s="9"/>
      <c r="WQL15" s="9"/>
      <c r="WQM15" s="9"/>
      <c r="WQN15" s="9"/>
      <c r="WQO15" s="9"/>
      <c r="WQP15" s="9"/>
      <c r="WQQ15" s="9"/>
      <c r="WQR15" s="9"/>
      <c r="WQS15" s="9"/>
      <c r="WQT15" s="9"/>
      <c r="WQU15" s="9"/>
      <c r="WQV15" s="9"/>
      <c r="WQW15" s="9"/>
      <c r="WQX15" s="9"/>
      <c r="WQY15" s="9"/>
      <c r="WQZ15" s="9"/>
      <c r="WRA15" s="9"/>
      <c r="WRB15" s="9"/>
      <c r="WRC15" s="9"/>
      <c r="WRD15" s="9"/>
      <c r="WRE15" s="9"/>
      <c r="WRF15" s="9"/>
      <c r="WRG15" s="9"/>
      <c r="WRH15" s="9"/>
      <c r="WRI15" s="9"/>
      <c r="WRJ15" s="9"/>
      <c r="WRK15" s="9"/>
      <c r="WRL15" s="9"/>
      <c r="WRM15" s="9"/>
      <c r="WRN15" s="9"/>
      <c r="WRO15" s="9"/>
      <c r="WRP15" s="9"/>
      <c r="WRQ15" s="9"/>
      <c r="WRR15" s="9"/>
      <c r="WRS15" s="9"/>
      <c r="WRT15" s="9"/>
      <c r="WRU15" s="9"/>
      <c r="WRV15" s="9"/>
      <c r="WRW15" s="9"/>
      <c r="WRX15" s="9"/>
      <c r="WRY15" s="9"/>
      <c r="WRZ15" s="9"/>
      <c r="WSA15" s="9"/>
      <c r="WSB15" s="9"/>
      <c r="WSC15" s="9"/>
      <c r="WSD15" s="9"/>
      <c r="WSE15" s="9"/>
      <c r="WSF15" s="9"/>
      <c r="WSG15" s="9"/>
      <c r="WSH15" s="9"/>
      <c r="WSI15" s="9"/>
      <c r="WSJ15" s="9"/>
      <c r="WSK15" s="9"/>
      <c r="WSL15" s="9"/>
      <c r="WSM15" s="9"/>
      <c r="WSN15" s="9"/>
      <c r="WSO15" s="9"/>
      <c r="WSP15" s="9"/>
      <c r="WSQ15" s="9"/>
      <c r="WSR15" s="9"/>
      <c r="WSS15" s="9"/>
      <c r="WST15" s="9"/>
      <c r="WSU15" s="9"/>
      <c r="WSV15" s="9"/>
      <c r="WSW15" s="9"/>
      <c r="WSX15" s="9"/>
      <c r="WSY15" s="9"/>
      <c r="WSZ15" s="9"/>
      <c r="WTA15" s="9"/>
      <c r="WTB15" s="9"/>
      <c r="WTC15" s="9"/>
      <c r="WTD15" s="9"/>
      <c r="WTE15" s="9"/>
      <c r="WTF15" s="9"/>
      <c r="WTG15" s="9"/>
      <c r="WTH15" s="9"/>
      <c r="WTI15" s="9"/>
      <c r="WTJ15" s="9"/>
      <c r="WTK15" s="9"/>
      <c r="WTL15" s="9"/>
      <c r="WTM15" s="9"/>
      <c r="WTN15" s="9"/>
      <c r="WTO15" s="9"/>
      <c r="WTP15" s="9"/>
      <c r="WTQ15" s="9"/>
      <c r="WTR15" s="9"/>
      <c r="WTS15" s="9"/>
      <c r="WTT15" s="9"/>
      <c r="WTU15" s="9"/>
      <c r="WTV15" s="9"/>
      <c r="WTW15" s="9"/>
      <c r="WTX15" s="9"/>
      <c r="WTY15" s="9"/>
      <c r="WTZ15" s="9"/>
      <c r="WUA15" s="9"/>
      <c r="WUB15" s="9"/>
      <c r="WUC15" s="9"/>
      <c r="WUD15" s="9"/>
      <c r="WUE15" s="9"/>
      <c r="WUF15" s="9"/>
      <c r="WUG15" s="9"/>
      <c r="WUH15" s="9"/>
      <c r="WUI15" s="9"/>
      <c r="WUJ15" s="9"/>
      <c r="WUK15" s="9"/>
      <c r="WUL15" s="9"/>
      <c r="WUM15" s="9"/>
      <c r="WUN15" s="9"/>
      <c r="WUO15" s="9"/>
      <c r="WUP15" s="9"/>
      <c r="WUQ15" s="9"/>
      <c r="WUR15" s="9"/>
      <c r="WUS15" s="9"/>
      <c r="WUT15" s="9"/>
      <c r="WUU15" s="9"/>
      <c r="WUV15" s="9"/>
      <c r="WUW15" s="9"/>
      <c r="WUX15" s="9"/>
      <c r="WUY15" s="9"/>
      <c r="WUZ15" s="9"/>
      <c r="WVA15" s="9"/>
      <c r="WVB15" s="9"/>
      <c r="WVC15" s="9"/>
      <c r="WVD15" s="9"/>
      <c r="WVE15" s="9"/>
      <c r="WVF15" s="9"/>
      <c r="WVG15" s="9"/>
      <c r="WVH15" s="9"/>
      <c r="WVI15" s="9"/>
      <c r="WVJ15" s="9"/>
      <c r="WVK15" s="9"/>
      <c r="WVL15" s="9"/>
      <c r="WVM15" s="9"/>
      <c r="WVN15" s="9"/>
      <c r="WVO15" s="9"/>
      <c r="WVP15" s="9"/>
      <c r="WVQ15" s="9"/>
      <c r="WVR15" s="9"/>
      <c r="WVS15" s="9"/>
      <c r="WVT15" s="9"/>
      <c r="WVU15" s="9"/>
      <c r="WVV15" s="9"/>
      <c r="WVW15" s="9"/>
      <c r="WVX15" s="9"/>
      <c r="WVY15" s="9"/>
      <c r="WVZ15" s="9"/>
      <c r="WWA15" s="9"/>
      <c r="WWB15" s="9"/>
      <c r="WWC15" s="9"/>
      <c r="WWD15" s="9"/>
      <c r="WWE15" s="9"/>
      <c r="WWF15" s="9"/>
      <c r="WWG15" s="9"/>
      <c r="WWH15" s="9"/>
      <c r="WWI15" s="9"/>
      <c r="WWJ15" s="9"/>
      <c r="WWK15" s="9"/>
      <c r="WWL15" s="9"/>
      <c r="WWM15" s="9"/>
      <c r="WWN15" s="9"/>
      <c r="WWO15" s="9"/>
      <c r="WWP15" s="9"/>
      <c r="WWQ15" s="9"/>
      <c r="WWR15" s="9"/>
      <c r="WWS15" s="9"/>
      <c r="WWT15" s="9"/>
      <c r="WWU15" s="9"/>
      <c r="WWV15" s="9"/>
      <c r="WWW15" s="9"/>
      <c r="WWX15" s="9"/>
      <c r="WWY15" s="9"/>
      <c r="WWZ15" s="9"/>
      <c r="WXA15" s="9"/>
      <c r="WXB15" s="9"/>
      <c r="WXC15" s="9"/>
      <c r="WXD15" s="9"/>
      <c r="WXE15" s="9"/>
      <c r="WXF15" s="9"/>
      <c r="WXG15" s="9"/>
      <c r="WXH15" s="9"/>
      <c r="WXI15" s="9"/>
      <c r="WXJ15" s="9"/>
      <c r="WXK15" s="9"/>
      <c r="WXL15" s="9"/>
      <c r="WXM15" s="9"/>
      <c r="WXN15" s="9"/>
      <c r="WXO15" s="9"/>
      <c r="WXP15" s="9"/>
      <c r="WXQ15" s="9"/>
      <c r="WXR15" s="9"/>
      <c r="WXS15" s="9"/>
      <c r="WXT15" s="9"/>
      <c r="WXU15" s="9"/>
      <c r="WXV15" s="9"/>
      <c r="WXW15" s="9"/>
      <c r="WXX15" s="9"/>
      <c r="WXY15" s="9"/>
      <c r="WXZ15" s="9"/>
      <c r="WYA15" s="9"/>
      <c r="WYB15" s="9"/>
      <c r="WYC15" s="9"/>
      <c r="WYD15" s="9"/>
      <c r="WYE15" s="9"/>
      <c r="WYF15" s="9"/>
      <c r="WYG15" s="9"/>
      <c r="WYH15" s="9"/>
      <c r="WYI15" s="9"/>
      <c r="WYJ15" s="9"/>
      <c r="WYK15" s="9"/>
      <c r="WYL15" s="9"/>
      <c r="WYM15" s="9"/>
      <c r="WYN15" s="9"/>
      <c r="WYO15" s="9"/>
      <c r="WYP15" s="9"/>
      <c r="WYQ15" s="9"/>
      <c r="WYR15" s="9"/>
      <c r="WYS15" s="9"/>
      <c r="WYT15" s="9"/>
      <c r="WYU15" s="9"/>
      <c r="WYV15" s="9"/>
      <c r="WYW15" s="9"/>
      <c r="WYX15" s="9"/>
      <c r="WYY15" s="9"/>
      <c r="WYZ15" s="9"/>
      <c r="WZA15" s="9"/>
      <c r="WZB15" s="9"/>
      <c r="WZC15" s="9"/>
      <c r="WZD15" s="9"/>
      <c r="WZE15" s="9"/>
      <c r="WZF15" s="9"/>
      <c r="WZG15" s="9"/>
      <c r="WZH15" s="9"/>
      <c r="WZI15" s="9"/>
      <c r="WZJ15" s="9"/>
      <c r="WZK15" s="9"/>
      <c r="WZL15" s="9"/>
      <c r="WZM15" s="9"/>
      <c r="WZN15" s="9"/>
      <c r="WZO15" s="9"/>
      <c r="WZP15" s="9"/>
      <c r="WZQ15" s="9"/>
      <c r="WZR15" s="9"/>
      <c r="WZS15" s="9"/>
      <c r="WZT15" s="9"/>
      <c r="WZU15" s="9"/>
      <c r="WZV15" s="9"/>
      <c r="WZW15" s="9"/>
      <c r="WZX15" s="9"/>
      <c r="WZY15" s="9"/>
      <c r="WZZ15" s="9"/>
      <c r="XAA15" s="9"/>
      <c r="XAB15" s="9"/>
      <c r="XAC15" s="9"/>
      <c r="XAD15" s="9"/>
      <c r="XAE15" s="9"/>
      <c r="XAF15" s="9"/>
      <c r="XAG15" s="9"/>
      <c r="XAH15" s="9"/>
      <c r="XAI15" s="9"/>
      <c r="XAJ15" s="9"/>
      <c r="XAK15" s="9"/>
      <c r="XAL15" s="9"/>
      <c r="XAM15" s="9"/>
      <c r="XAN15" s="9"/>
      <c r="XAO15" s="9"/>
      <c r="XAP15" s="9"/>
      <c r="XAQ15" s="9"/>
      <c r="XAR15" s="9"/>
      <c r="XAS15" s="9"/>
      <c r="XAT15" s="9"/>
      <c r="XAU15" s="9"/>
      <c r="XAV15" s="9"/>
      <c r="XAW15" s="9"/>
      <c r="XAX15" s="9"/>
      <c r="XAY15" s="9"/>
      <c r="XAZ15" s="9"/>
      <c r="XBA15" s="9"/>
      <c r="XBB15" s="9"/>
      <c r="XBC15" s="9"/>
      <c r="XBD15" s="9"/>
      <c r="XBE15" s="9"/>
      <c r="XBF15" s="9"/>
      <c r="XBG15" s="9"/>
      <c r="XBH15" s="9"/>
      <c r="XBI15" s="9"/>
      <c r="XBJ15" s="9"/>
      <c r="XBK15" s="9"/>
      <c r="XBL15" s="9"/>
      <c r="XBM15" s="9"/>
      <c r="XBN15" s="9"/>
      <c r="XBO15" s="9"/>
      <c r="XBP15" s="9"/>
      <c r="XBQ15" s="9"/>
      <c r="XBR15" s="9"/>
      <c r="XBS15" s="9"/>
      <c r="XBT15" s="9"/>
      <c r="XBU15" s="9"/>
      <c r="XBV15" s="9"/>
      <c r="XBW15" s="9"/>
      <c r="XBX15" s="9"/>
      <c r="XBY15" s="9"/>
      <c r="XBZ15" s="9"/>
      <c r="XCA15" s="9"/>
      <c r="XCB15" s="9"/>
      <c r="XCC15" s="9"/>
      <c r="XCD15" s="9"/>
      <c r="XCE15" s="9"/>
      <c r="XCF15" s="9"/>
      <c r="XCG15" s="9"/>
      <c r="XCH15" s="9"/>
      <c r="XCI15" s="9"/>
      <c r="XCJ15" s="9"/>
      <c r="XCK15" s="9"/>
      <c r="XCL15" s="9"/>
      <c r="XCM15" s="9"/>
      <c r="XCN15" s="9"/>
      <c r="XCO15" s="9"/>
      <c r="XCP15" s="9"/>
      <c r="XCQ15" s="9"/>
      <c r="XCR15" s="9"/>
      <c r="XCS15" s="9"/>
      <c r="XCT15" s="9"/>
      <c r="XCU15" s="9"/>
      <c r="XCV15" s="9"/>
      <c r="XCW15" s="9"/>
      <c r="XCX15" s="9"/>
      <c r="XCY15" s="9"/>
      <c r="XCZ15" s="9"/>
      <c r="XDA15" s="9"/>
      <c r="XDB15" s="9"/>
      <c r="XDC15" s="9"/>
      <c r="XDD15" s="9"/>
    </row>
    <row r="16" s="9" customFormat="1" ht="24" customHeight="1">
      <c r="A16" s="9"/>
      <c r="B16" s="79"/>
      <c r="C16" s="80">
        <f t="shared" si="0"/>
        <v>2</v>
      </c>
      <c r="D16" s="81" t="str">
        <f t="shared" si="1"/>
        <v xml:space="preserve">Складная хозяйственная тележка</v>
      </c>
      <c r="E16" s="82" t="str">
        <f t="shared" si="2"/>
        <v>шт.</v>
      </c>
      <c r="F16" s="83">
        <f t="shared" si="3"/>
        <v>4</v>
      </c>
      <c r="G16" s="84" t="s">
        <v>23</v>
      </c>
      <c r="H16" s="85" t="s">
        <v>23</v>
      </c>
      <c r="I16" s="86">
        <v>5546.4499999999998</v>
      </c>
      <c r="J16" s="85"/>
      <c r="K16" s="87">
        <v>0</v>
      </c>
      <c r="L16" s="88">
        <f t="shared" si="4"/>
        <v>0</v>
      </c>
      <c r="M16" s="89"/>
      <c r="N16" s="9"/>
      <c r="O16" s="9"/>
      <c r="P16" s="90">
        <v>2</v>
      </c>
      <c r="Q16" s="91" t="s">
        <v>28</v>
      </c>
      <c r="R16" s="96" t="s">
        <v>25</v>
      </c>
      <c r="S16" s="93" t="s">
        <v>29</v>
      </c>
      <c r="T16" s="90" t="s">
        <v>27</v>
      </c>
      <c r="U16" s="94">
        <v>4</v>
      </c>
      <c r="V16" s="86">
        <v>5546.4499999999998</v>
      </c>
      <c r="W16" s="95">
        <f t="shared" si="5"/>
        <v>22185.799999999999</v>
      </c>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c r="AMK16" s="9"/>
      <c r="AML16" s="9"/>
      <c r="AMM16" s="9"/>
      <c r="AMN16" s="9"/>
      <c r="AMO16" s="9"/>
      <c r="AMP16" s="9"/>
      <c r="AMQ16" s="9"/>
      <c r="AMR16" s="9"/>
      <c r="AMS16" s="9"/>
      <c r="AMT16" s="9"/>
      <c r="AMU16" s="9"/>
      <c r="AMV16" s="9"/>
      <c r="AMW16" s="9"/>
      <c r="AMX16" s="9"/>
      <c r="AMY16" s="9"/>
      <c r="AMZ16" s="9"/>
      <c r="ANA16" s="9"/>
      <c r="ANB16" s="9"/>
      <c r="ANC16" s="9"/>
      <c r="AND16" s="9"/>
      <c r="ANE16" s="9"/>
      <c r="ANF16" s="9"/>
      <c r="ANG16" s="9"/>
      <c r="ANH16" s="9"/>
      <c r="ANI16" s="9"/>
      <c r="ANJ16" s="9"/>
      <c r="ANK16" s="9"/>
      <c r="ANL16" s="9"/>
      <c r="ANM16" s="9"/>
      <c r="ANN16" s="9"/>
      <c r="ANO16" s="9"/>
      <c r="ANP16" s="9"/>
      <c r="ANQ16" s="9"/>
      <c r="ANR16" s="9"/>
      <c r="ANS16" s="9"/>
      <c r="ANT16" s="9"/>
      <c r="ANU16" s="9"/>
      <c r="ANV16" s="9"/>
      <c r="ANW16" s="9"/>
      <c r="ANX16" s="9"/>
      <c r="ANY16" s="9"/>
      <c r="ANZ16" s="9"/>
      <c r="AOA16" s="9"/>
      <c r="AOB16" s="9"/>
      <c r="AOC16" s="9"/>
      <c r="AOD16" s="9"/>
      <c r="AOE16" s="9"/>
      <c r="AOF16" s="9"/>
      <c r="AOG16" s="9"/>
      <c r="AOH16" s="9"/>
      <c r="AOI16" s="9"/>
      <c r="AOJ16" s="9"/>
      <c r="AOK16" s="9"/>
      <c r="AOL16" s="9"/>
      <c r="AOM16" s="9"/>
      <c r="AON16" s="9"/>
      <c r="AOO16" s="9"/>
      <c r="AOP16" s="9"/>
      <c r="AOQ16" s="9"/>
      <c r="AOR16" s="9"/>
      <c r="AOS16" s="9"/>
      <c r="AOT16" s="9"/>
      <c r="AOU16" s="9"/>
      <c r="AOV16" s="9"/>
      <c r="AOW16" s="9"/>
      <c r="AOX16" s="9"/>
      <c r="AOY16" s="9"/>
      <c r="AOZ16" s="9"/>
      <c r="APA16" s="9"/>
      <c r="APB16" s="9"/>
      <c r="APC16" s="9"/>
      <c r="APD16" s="9"/>
      <c r="APE16" s="9"/>
      <c r="APF16" s="9"/>
      <c r="APG16" s="9"/>
      <c r="APH16" s="9"/>
      <c r="API16" s="9"/>
      <c r="APJ16" s="9"/>
      <c r="APK16" s="9"/>
      <c r="APL16" s="9"/>
      <c r="APM16" s="9"/>
      <c r="APN16" s="9"/>
      <c r="APO16" s="9"/>
      <c r="APP16" s="9"/>
      <c r="APQ16" s="9"/>
      <c r="APR16" s="9"/>
      <c r="APS16" s="9"/>
      <c r="APT16" s="9"/>
      <c r="APU16" s="9"/>
      <c r="APV16" s="9"/>
      <c r="APW16" s="9"/>
      <c r="APX16" s="9"/>
      <c r="APY16" s="9"/>
      <c r="APZ16" s="9"/>
      <c r="AQA16" s="9"/>
      <c r="AQB16" s="9"/>
      <c r="AQC16" s="9"/>
      <c r="AQD16" s="9"/>
      <c r="AQE16" s="9"/>
      <c r="AQF16" s="9"/>
      <c r="AQG16" s="9"/>
      <c r="AQH16" s="9"/>
      <c r="AQI16" s="9"/>
      <c r="AQJ16" s="9"/>
      <c r="AQK16" s="9"/>
      <c r="AQL16" s="9"/>
      <c r="AQM16" s="9"/>
      <c r="AQN16" s="9"/>
      <c r="AQO16" s="9"/>
      <c r="AQP16" s="9"/>
      <c r="AQQ16" s="9"/>
      <c r="AQR16" s="9"/>
      <c r="AQS16" s="9"/>
      <c r="AQT16" s="9"/>
      <c r="AQU16" s="9"/>
      <c r="AQV16" s="9"/>
      <c r="AQW16" s="9"/>
      <c r="AQX16" s="9"/>
      <c r="AQY16" s="9"/>
      <c r="AQZ16" s="9"/>
      <c r="ARA16" s="9"/>
      <c r="ARB16" s="9"/>
      <c r="ARC16" s="9"/>
      <c r="ARD16" s="9"/>
      <c r="ARE16" s="9"/>
      <c r="ARF16" s="9"/>
      <c r="ARG16" s="9"/>
      <c r="ARH16" s="9"/>
      <c r="ARI16" s="9"/>
      <c r="ARJ16" s="9"/>
      <c r="ARK16" s="9"/>
      <c r="ARL16" s="9"/>
      <c r="ARM16" s="9"/>
      <c r="ARN16" s="9"/>
      <c r="ARO16" s="9"/>
      <c r="ARP16" s="9"/>
      <c r="ARQ16" s="9"/>
      <c r="ARR16" s="9"/>
      <c r="ARS16" s="9"/>
      <c r="ART16" s="9"/>
      <c r="ARU16" s="9"/>
      <c r="ARV16" s="9"/>
      <c r="ARW16" s="9"/>
      <c r="ARX16" s="9"/>
      <c r="ARY16" s="9"/>
      <c r="ARZ16" s="9"/>
      <c r="ASA16" s="9"/>
      <c r="ASB16" s="9"/>
      <c r="ASC16" s="9"/>
      <c r="ASD16" s="9"/>
      <c r="ASE16" s="9"/>
      <c r="ASF16" s="9"/>
      <c r="ASG16" s="9"/>
      <c r="ASH16" s="9"/>
      <c r="ASI16" s="9"/>
      <c r="ASJ16" s="9"/>
      <c r="ASK16" s="9"/>
      <c r="ASL16" s="9"/>
      <c r="ASM16" s="9"/>
      <c r="ASN16" s="9"/>
      <c r="ASO16" s="9"/>
      <c r="ASP16" s="9"/>
      <c r="ASQ16" s="9"/>
      <c r="ASR16" s="9"/>
      <c r="ASS16" s="9"/>
      <c r="AST16" s="9"/>
      <c r="ASU16" s="9"/>
      <c r="ASV16" s="9"/>
      <c r="ASW16" s="9"/>
      <c r="ASX16" s="9"/>
      <c r="ASY16" s="9"/>
      <c r="ASZ16" s="9"/>
      <c r="ATA16" s="9"/>
      <c r="ATB16" s="9"/>
      <c r="ATC16" s="9"/>
      <c r="ATD16" s="9"/>
      <c r="ATE16" s="9"/>
      <c r="ATF16" s="9"/>
      <c r="ATG16" s="9"/>
      <c r="ATH16" s="9"/>
      <c r="ATI16" s="9"/>
      <c r="ATJ16" s="9"/>
      <c r="ATK16" s="9"/>
      <c r="ATL16" s="9"/>
      <c r="ATM16" s="9"/>
      <c r="ATN16" s="9"/>
      <c r="ATO16" s="9"/>
      <c r="ATP16" s="9"/>
      <c r="ATQ16" s="9"/>
      <c r="ATR16" s="9"/>
      <c r="ATS16" s="9"/>
      <c r="ATT16" s="9"/>
      <c r="ATU16" s="9"/>
      <c r="ATV16" s="9"/>
      <c r="ATW16" s="9"/>
      <c r="ATX16" s="9"/>
      <c r="ATY16" s="9"/>
      <c r="ATZ16" s="9"/>
      <c r="AUA16" s="9"/>
      <c r="AUB16" s="9"/>
      <c r="AUC16" s="9"/>
      <c r="AUD16" s="9"/>
      <c r="AUE16" s="9"/>
      <c r="AUF16" s="9"/>
      <c r="AUG16" s="9"/>
      <c r="AUH16" s="9"/>
      <c r="AUI16" s="9"/>
      <c r="AUJ16" s="9"/>
      <c r="AUK16" s="9"/>
      <c r="AUL16" s="9"/>
      <c r="AUM16" s="9"/>
      <c r="AUN16" s="9"/>
      <c r="AUO16" s="9"/>
      <c r="AUP16" s="9"/>
      <c r="AUQ16" s="9"/>
      <c r="AUR16" s="9"/>
      <c r="AUS16" s="9"/>
      <c r="AUT16" s="9"/>
      <c r="AUU16" s="9"/>
      <c r="AUV16" s="9"/>
      <c r="AUW16" s="9"/>
      <c r="AUX16" s="9"/>
      <c r="AUY16" s="9"/>
      <c r="AUZ16" s="9"/>
      <c r="AVA16" s="9"/>
      <c r="AVB16" s="9"/>
      <c r="AVC16" s="9"/>
      <c r="AVD16" s="9"/>
      <c r="AVE16" s="9"/>
      <c r="AVF16" s="9"/>
      <c r="AVG16" s="9"/>
      <c r="AVH16" s="9"/>
      <c r="AVI16" s="9"/>
      <c r="AVJ16" s="9"/>
      <c r="AVK16" s="9"/>
      <c r="AVL16" s="9"/>
      <c r="AVM16" s="9"/>
      <c r="AVN16" s="9"/>
      <c r="AVO16" s="9"/>
      <c r="AVP16" s="9"/>
      <c r="AVQ16" s="9"/>
      <c r="AVR16" s="9"/>
      <c r="AVS16" s="9"/>
      <c r="AVT16" s="9"/>
      <c r="AVU16" s="9"/>
      <c r="AVV16" s="9"/>
      <c r="AVW16" s="9"/>
      <c r="AVX16" s="9"/>
      <c r="AVY16" s="9"/>
      <c r="AVZ16" s="9"/>
      <c r="AWA16" s="9"/>
      <c r="AWB16" s="9"/>
      <c r="AWC16" s="9"/>
      <c r="AWD16" s="9"/>
      <c r="AWE16" s="9"/>
      <c r="AWF16" s="9"/>
      <c r="AWG16" s="9"/>
      <c r="AWH16" s="9"/>
      <c r="AWI16" s="9"/>
      <c r="AWJ16" s="9"/>
      <c r="AWK16" s="9"/>
      <c r="AWL16" s="9"/>
      <c r="AWM16" s="9"/>
      <c r="AWN16" s="9"/>
      <c r="AWO16" s="9"/>
      <c r="AWP16" s="9"/>
      <c r="AWQ16" s="9"/>
      <c r="AWR16" s="9"/>
      <c r="AWS16" s="9"/>
      <c r="AWT16" s="9"/>
      <c r="AWU16" s="9"/>
      <c r="AWV16" s="9"/>
      <c r="AWW16" s="9"/>
      <c r="AWX16" s="9"/>
      <c r="AWY16" s="9"/>
      <c r="AWZ16" s="9"/>
      <c r="AXA16" s="9"/>
      <c r="AXB16" s="9"/>
      <c r="AXC16" s="9"/>
      <c r="AXD16" s="9"/>
      <c r="AXE16" s="9"/>
      <c r="AXF16" s="9"/>
      <c r="AXG16" s="9"/>
      <c r="AXH16" s="9"/>
      <c r="AXI16" s="9"/>
      <c r="AXJ16" s="9"/>
      <c r="AXK16" s="9"/>
      <c r="AXL16" s="9"/>
      <c r="AXM16" s="9"/>
      <c r="AXN16" s="9"/>
      <c r="AXO16" s="9"/>
      <c r="AXP16" s="9"/>
      <c r="AXQ16" s="9"/>
      <c r="AXR16" s="9"/>
      <c r="AXS16" s="9"/>
      <c r="AXT16" s="9"/>
      <c r="AXU16" s="9"/>
      <c r="AXV16" s="9"/>
      <c r="AXW16" s="9"/>
      <c r="AXX16" s="9"/>
      <c r="AXY16" s="9"/>
      <c r="AXZ16" s="9"/>
      <c r="AYA16" s="9"/>
      <c r="AYB16" s="9"/>
      <c r="AYC16" s="9"/>
      <c r="AYD16" s="9"/>
      <c r="AYE16" s="9"/>
      <c r="AYF16" s="9"/>
      <c r="AYG16" s="9"/>
      <c r="AYH16" s="9"/>
      <c r="AYI16" s="9"/>
      <c r="AYJ16" s="9"/>
      <c r="AYK16" s="9"/>
      <c r="AYL16" s="9"/>
      <c r="AYM16" s="9"/>
      <c r="AYN16" s="9"/>
      <c r="AYO16" s="9"/>
      <c r="AYP16" s="9"/>
      <c r="AYQ16" s="9"/>
      <c r="AYR16" s="9"/>
      <c r="AYS16" s="9"/>
      <c r="AYT16" s="9"/>
      <c r="AYU16" s="9"/>
      <c r="AYV16" s="9"/>
      <c r="AYW16" s="9"/>
      <c r="AYX16" s="9"/>
      <c r="AYY16" s="9"/>
      <c r="AYZ16" s="9"/>
      <c r="AZA16" s="9"/>
      <c r="AZB16" s="9"/>
      <c r="AZC16" s="9"/>
      <c r="AZD16" s="9"/>
      <c r="AZE16" s="9"/>
      <c r="AZF16" s="9"/>
      <c r="AZG16" s="9"/>
      <c r="AZH16" s="9"/>
      <c r="AZI16" s="9"/>
      <c r="AZJ16" s="9"/>
      <c r="AZK16" s="9"/>
      <c r="AZL16" s="9"/>
      <c r="AZM16" s="9"/>
      <c r="AZN16" s="9"/>
      <c r="AZO16" s="9"/>
      <c r="AZP16" s="9"/>
      <c r="AZQ16" s="9"/>
      <c r="AZR16" s="9"/>
      <c r="AZS16" s="9"/>
      <c r="AZT16" s="9"/>
      <c r="AZU16" s="9"/>
      <c r="AZV16" s="9"/>
      <c r="AZW16" s="9"/>
      <c r="AZX16" s="9"/>
      <c r="AZY16" s="9"/>
      <c r="AZZ16" s="9"/>
      <c r="BAA16" s="9"/>
      <c r="BAB16" s="9"/>
      <c r="BAC16" s="9"/>
      <c r="BAD16" s="9"/>
      <c r="BAE16" s="9"/>
      <c r="BAF16" s="9"/>
      <c r="BAG16" s="9"/>
      <c r="BAH16" s="9"/>
      <c r="BAI16" s="9"/>
      <c r="BAJ16" s="9"/>
      <c r="BAK16" s="9"/>
      <c r="BAL16" s="9"/>
      <c r="BAM16" s="9"/>
      <c r="BAN16" s="9"/>
      <c r="BAO16" s="9"/>
      <c r="BAP16" s="9"/>
      <c r="BAQ16" s="9"/>
      <c r="BAR16" s="9"/>
      <c r="BAS16" s="9"/>
      <c r="BAT16" s="9"/>
      <c r="BAU16" s="9"/>
      <c r="BAV16" s="9"/>
      <c r="BAW16" s="9"/>
      <c r="BAX16" s="9"/>
      <c r="BAY16" s="9"/>
      <c r="BAZ16" s="9"/>
      <c r="BBA16" s="9"/>
      <c r="BBB16" s="9"/>
      <c r="BBC16" s="9"/>
      <c r="BBD16" s="9"/>
      <c r="BBE16" s="9"/>
      <c r="BBF16" s="9"/>
      <c r="BBG16" s="9"/>
      <c r="BBH16" s="9"/>
      <c r="BBI16" s="9"/>
      <c r="BBJ16" s="9"/>
      <c r="BBK16" s="9"/>
      <c r="BBL16" s="9"/>
      <c r="BBM16" s="9"/>
      <c r="BBN16" s="9"/>
      <c r="BBO16" s="9"/>
      <c r="BBP16" s="9"/>
      <c r="BBQ16" s="9"/>
      <c r="BBR16" s="9"/>
      <c r="BBS16" s="9"/>
      <c r="BBT16" s="9"/>
      <c r="BBU16" s="9"/>
      <c r="BBV16" s="9"/>
      <c r="BBW16" s="9"/>
      <c r="BBX16" s="9"/>
      <c r="BBY16" s="9"/>
      <c r="BBZ16" s="9"/>
      <c r="BCA16" s="9"/>
      <c r="BCB16" s="9"/>
      <c r="BCC16" s="9"/>
      <c r="BCD16" s="9"/>
      <c r="BCE16" s="9"/>
      <c r="BCF16" s="9"/>
      <c r="BCG16" s="9"/>
      <c r="BCH16" s="9"/>
      <c r="BCI16" s="9"/>
      <c r="BCJ16" s="9"/>
      <c r="BCK16" s="9"/>
      <c r="BCL16" s="9"/>
      <c r="BCM16" s="9"/>
      <c r="BCN16" s="9"/>
      <c r="BCO16" s="9"/>
      <c r="BCP16" s="9"/>
      <c r="BCQ16" s="9"/>
      <c r="BCR16" s="9"/>
      <c r="BCS16" s="9"/>
      <c r="BCT16" s="9"/>
      <c r="BCU16" s="9"/>
      <c r="BCV16" s="9"/>
      <c r="BCW16" s="9"/>
      <c r="BCX16" s="9"/>
      <c r="BCY16" s="9"/>
      <c r="BCZ16" s="9"/>
      <c r="BDA16" s="9"/>
      <c r="BDB16" s="9"/>
      <c r="BDC16" s="9"/>
      <c r="BDD16" s="9"/>
      <c r="BDE16" s="9"/>
      <c r="BDF16" s="9"/>
      <c r="BDG16" s="9"/>
      <c r="BDH16" s="9"/>
      <c r="BDI16" s="9"/>
      <c r="BDJ16" s="9"/>
      <c r="BDK16" s="9"/>
      <c r="BDL16" s="9"/>
      <c r="BDM16" s="9"/>
      <c r="BDN16" s="9"/>
      <c r="BDO16" s="9"/>
      <c r="BDP16" s="9"/>
      <c r="BDQ16" s="9"/>
      <c r="BDR16" s="9"/>
      <c r="BDS16" s="9"/>
      <c r="BDT16" s="9"/>
      <c r="BDU16" s="9"/>
      <c r="BDV16" s="9"/>
      <c r="BDW16" s="9"/>
      <c r="BDX16" s="9"/>
      <c r="BDY16" s="9"/>
      <c r="BDZ16" s="9"/>
      <c r="BEA16" s="9"/>
      <c r="BEB16" s="9"/>
      <c r="BEC16" s="9"/>
      <c r="BED16" s="9"/>
      <c r="BEE16" s="9"/>
      <c r="BEF16" s="9"/>
      <c r="BEG16" s="9"/>
      <c r="BEH16" s="9"/>
      <c r="BEI16" s="9"/>
      <c r="BEJ16" s="9"/>
      <c r="BEK16" s="9"/>
      <c r="BEL16" s="9"/>
      <c r="BEM16" s="9"/>
      <c r="BEN16" s="9"/>
      <c r="BEO16" s="9"/>
      <c r="BEP16" s="9"/>
      <c r="BEQ16" s="9"/>
      <c r="BER16" s="9"/>
      <c r="BES16" s="9"/>
      <c r="BET16" s="9"/>
      <c r="BEU16" s="9"/>
      <c r="BEV16" s="9"/>
      <c r="BEW16" s="9"/>
      <c r="BEX16" s="9"/>
      <c r="BEY16" s="9"/>
      <c r="BEZ16" s="9"/>
      <c r="BFA16" s="9"/>
      <c r="BFB16" s="9"/>
      <c r="BFC16" s="9"/>
      <c r="BFD16" s="9"/>
      <c r="BFE16" s="9"/>
      <c r="BFF16" s="9"/>
      <c r="BFG16" s="9"/>
      <c r="BFH16" s="9"/>
      <c r="BFI16" s="9"/>
      <c r="BFJ16" s="9"/>
      <c r="BFK16" s="9"/>
      <c r="BFL16" s="9"/>
      <c r="BFM16" s="9"/>
      <c r="BFN16" s="9"/>
      <c r="BFO16" s="9"/>
      <c r="BFP16" s="9"/>
      <c r="BFQ16" s="9"/>
      <c r="BFR16" s="9"/>
      <c r="BFS16" s="9"/>
      <c r="BFT16" s="9"/>
      <c r="BFU16" s="9"/>
      <c r="BFV16" s="9"/>
      <c r="BFW16" s="9"/>
      <c r="BFX16" s="9"/>
      <c r="BFY16" s="9"/>
      <c r="BFZ16" s="9"/>
      <c r="BGA16" s="9"/>
      <c r="BGB16" s="9"/>
      <c r="BGC16" s="9"/>
      <c r="BGD16" s="9"/>
      <c r="BGE16" s="9"/>
      <c r="BGF16" s="9"/>
      <c r="BGG16" s="9"/>
      <c r="BGH16" s="9"/>
      <c r="BGI16" s="9"/>
      <c r="BGJ16" s="9"/>
      <c r="BGK16" s="9"/>
      <c r="BGL16" s="9"/>
      <c r="BGM16" s="9"/>
      <c r="BGN16" s="9"/>
      <c r="BGO16" s="9"/>
      <c r="BGP16" s="9"/>
      <c r="BGQ16" s="9"/>
      <c r="BGR16" s="9"/>
      <c r="BGS16" s="9"/>
      <c r="BGT16" s="9"/>
      <c r="BGU16" s="9"/>
      <c r="BGV16" s="9"/>
      <c r="BGW16" s="9"/>
      <c r="BGX16" s="9"/>
      <c r="BGY16" s="9"/>
      <c r="BGZ16" s="9"/>
      <c r="BHA16" s="9"/>
      <c r="BHB16" s="9"/>
      <c r="BHC16" s="9"/>
      <c r="BHD16" s="9"/>
      <c r="BHE16" s="9"/>
      <c r="BHF16" s="9"/>
      <c r="BHG16" s="9"/>
      <c r="BHH16" s="9"/>
      <c r="BHI16" s="9"/>
      <c r="BHJ16" s="9"/>
      <c r="BHK16" s="9"/>
      <c r="BHL16" s="9"/>
      <c r="BHM16" s="9"/>
      <c r="BHN16" s="9"/>
      <c r="BHO16" s="9"/>
      <c r="BHP16" s="9"/>
      <c r="BHQ16" s="9"/>
      <c r="BHR16" s="9"/>
      <c r="BHS16" s="9"/>
      <c r="BHT16" s="9"/>
      <c r="BHU16" s="9"/>
      <c r="BHV16" s="9"/>
      <c r="BHW16" s="9"/>
      <c r="BHX16" s="9"/>
      <c r="BHY16" s="9"/>
      <c r="BHZ16" s="9"/>
      <c r="BIA16" s="9"/>
      <c r="BIB16" s="9"/>
      <c r="BIC16" s="9"/>
      <c r="BID16" s="9"/>
      <c r="BIE16" s="9"/>
      <c r="BIF16" s="9"/>
      <c r="BIG16" s="9"/>
      <c r="BIH16" s="9"/>
      <c r="BII16" s="9"/>
      <c r="BIJ16" s="9"/>
      <c r="BIK16" s="9"/>
      <c r="BIL16" s="9"/>
      <c r="BIM16" s="9"/>
      <c r="BIN16" s="9"/>
      <c r="BIO16" s="9"/>
      <c r="BIP16" s="9"/>
      <c r="BIQ16" s="9"/>
      <c r="BIR16" s="9"/>
      <c r="BIS16" s="9"/>
      <c r="BIT16" s="9"/>
      <c r="BIU16" s="9"/>
      <c r="BIV16" s="9"/>
      <c r="BIW16" s="9"/>
      <c r="BIX16" s="9"/>
      <c r="BIY16" s="9"/>
      <c r="BIZ16" s="9"/>
      <c r="BJA16" s="9"/>
      <c r="BJB16" s="9"/>
      <c r="BJC16" s="9"/>
      <c r="BJD16" s="9"/>
      <c r="BJE16" s="9"/>
      <c r="BJF16" s="9"/>
      <c r="BJG16" s="9"/>
      <c r="BJH16" s="9"/>
      <c r="BJI16" s="9"/>
      <c r="BJJ16" s="9"/>
      <c r="BJK16" s="9"/>
      <c r="BJL16" s="9"/>
      <c r="BJM16" s="9"/>
      <c r="BJN16" s="9"/>
      <c r="BJO16" s="9"/>
      <c r="BJP16" s="9"/>
      <c r="BJQ16" s="9"/>
      <c r="BJR16" s="9"/>
      <c r="BJS16" s="9"/>
      <c r="BJT16" s="9"/>
      <c r="BJU16" s="9"/>
      <c r="BJV16" s="9"/>
      <c r="BJW16" s="9"/>
      <c r="BJX16" s="9"/>
      <c r="BJY16" s="9"/>
      <c r="BJZ16" s="9"/>
      <c r="BKA16" s="9"/>
      <c r="BKB16" s="9"/>
      <c r="BKC16" s="9"/>
      <c r="BKD16" s="9"/>
      <c r="BKE16" s="9"/>
      <c r="BKF16" s="9"/>
      <c r="BKG16" s="9"/>
      <c r="BKH16" s="9"/>
      <c r="BKI16" s="9"/>
      <c r="BKJ16" s="9"/>
      <c r="BKK16" s="9"/>
      <c r="BKL16" s="9"/>
      <c r="BKM16" s="9"/>
      <c r="BKN16" s="9"/>
      <c r="BKO16" s="9"/>
      <c r="BKP16" s="9"/>
      <c r="BKQ16" s="9"/>
      <c r="BKR16" s="9"/>
      <c r="BKS16" s="9"/>
      <c r="BKT16" s="9"/>
      <c r="BKU16" s="9"/>
      <c r="BKV16" s="9"/>
      <c r="BKW16" s="9"/>
      <c r="BKX16" s="9"/>
      <c r="BKY16" s="9"/>
      <c r="BKZ16" s="9"/>
      <c r="BLA16" s="9"/>
      <c r="BLB16" s="9"/>
      <c r="BLC16" s="9"/>
      <c r="BLD16" s="9"/>
      <c r="BLE16" s="9"/>
      <c r="BLF16" s="9"/>
      <c r="BLG16" s="9"/>
      <c r="BLH16" s="9"/>
      <c r="BLI16" s="9"/>
      <c r="BLJ16" s="9"/>
      <c r="BLK16" s="9"/>
      <c r="BLL16" s="9"/>
      <c r="BLM16" s="9"/>
      <c r="BLN16" s="9"/>
      <c r="BLO16" s="9"/>
      <c r="BLP16" s="9"/>
      <c r="BLQ16" s="9"/>
      <c r="BLR16" s="9"/>
      <c r="BLS16" s="9"/>
      <c r="BLT16" s="9"/>
      <c r="BLU16" s="9"/>
      <c r="BLV16" s="9"/>
      <c r="BLW16" s="9"/>
      <c r="BLX16" s="9"/>
      <c r="BLY16" s="9"/>
      <c r="BLZ16" s="9"/>
      <c r="BMA16" s="9"/>
      <c r="BMB16" s="9"/>
      <c r="BMC16" s="9"/>
      <c r="BMD16" s="9"/>
      <c r="BME16" s="9"/>
      <c r="BMF16" s="9"/>
      <c r="BMG16" s="9"/>
      <c r="BMH16" s="9"/>
      <c r="BMI16" s="9"/>
      <c r="BMJ16" s="9"/>
      <c r="BMK16" s="9"/>
      <c r="BML16" s="9"/>
      <c r="BMM16" s="9"/>
      <c r="BMN16" s="9"/>
      <c r="BMO16" s="9"/>
      <c r="BMP16" s="9"/>
      <c r="BMQ16" s="9"/>
      <c r="BMR16" s="9"/>
      <c r="BMS16" s="9"/>
      <c r="BMT16" s="9"/>
      <c r="BMU16" s="9"/>
      <c r="BMV16" s="9"/>
      <c r="BMW16" s="9"/>
      <c r="BMX16" s="9"/>
      <c r="BMY16" s="9"/>
      <c r="BMZ16" s="9"/>
      <c r="BNA16" s="9"/>
      <c r="BNB16" s="9"/>
      <c r="BNC16" s="9"/>
      <c r="BND16" s="9"/>
      <c r="BNE16" s="9"/>
      <c r="BNF16" s="9"/>
      <c r="BNG16" s="9"/>
      <c r="BNH16" s="9"/>
      <c r="BNI16" s="9"/>
      <c r="BNJ16" s="9"/>
      <c r="BNK16" s="9"/>
      <c r="BNL16" s="9"/>
      <c r="BNM16" s="9"/>
      <c r="BNN16" s="9"/>
      <c r="BNO16" s="9"/>
      <c r="BNP16" s="9"/>
      <c r="BNQ16" s="9"/>
      <c r="BNR16" s="9"/>
      <c r="BNS16" s="9"/>
      <c r="BNT16" s="9"/>
      <c r="BNU16" s="9"/>
      <c r="BNV16" s="9"/>
      <c r="BNW16" s="9"/>
      <c r="BNX16" s="9"/>
      <c r="BNY16" s="9"/>
      <c r="BNZ16" s="9"/>
      <c r="BOA16" s="9"/>
      <c r="BOB16" s="9"/>
      <c r="BOC16" s="9"/>
      <c r="BOD16" s="9"/>
      <c r="BOE16" s="9"/>
      <c r="BOF16" s="9"/>
      <c r="BOG16" s="9"/>
      <c r="BOH16" s="9"/>
      <c r="BOI16" s="9"/>
      <c r="BOJ16" s="9"/>
      <c r="BOK16" s="9"/>
      <c r="BOL16" s="9"/>
      <c r="BOM16" s="9"/>
      <c r="BON16" s="9"/>
      <c r="BOO16" s="9"/>
      <c r="BOP16" s="9"/>
      <c r="BOQ16" s="9"/>
      <c r="BOR16" s="9"/>
      <c r="BOS16" s="9"/>
      <c r="BOT16" s="9"/>
      <c r="BOU16" s="9"/>
      <c r="BOV16" s="9"/>
      <c r="BOW16" s="9"/>
      <c r="BOX16" s="9"/>
      <c r="BOY16" s="9"/>
      <c r="BOZ16" s="9"/>
      <c r="BPA16" s="9"/>
      <c r="BPB16" s="9"/>
      <c r="BPC16" s="9"/>
      <c r="BPD16" s="9"/>
      <c r="BPE16" s="9"/>
      <c r="BPF16" s="9"/>
      <c r="BPG16" s="9"/>
      <c r="BPH16" s="9"/>
      <c r="BPI16" s="9"/>
      <c r="BPJ16" s="9"/>
      <c r="BPK16" s="9"/>
      <c r="BPL16" s="9"/>
      <c r="BPM16" s="9"/>
      <c r="BPN16" s="9"/>
      <c r="BPO16" s="9"/>
      <c r="BPP16" s="9"/>
      <c r="BPQ16" s="9"/>
      <c r="BPR16" s="9"/>
      <c r="BPS16" s="9"/>
      <c r="BPT16" s="9"/>
      <c r="BPU16" s="9"/>
      <c r="BPV16" s="9"/>
      <c r="BPW16" s="9"/>
      <c r="BPX16" s="9"/>
      <c r="BPY16" s="9"/>
      <c r="BPZ16" s="9"/>
      <c r="BQA16" s="9"/>
      <c r="BQB16" s="9"/>
      <c r="BQC16" s="9"/>
      <c r="BQD16" s="9"/>
      <c r="BQE16" s="9"/>
      <c r="BQF16" s="9"/>
      <c r="BQG16" s="9"/>
      <c r="BQH16" s="9"/>
      <c r="BQI16" s="9"/>
      <c r="BQJ16" s="9"/>
      <c r="BQK16" s="9"/>
      <c r="BQL16" s="9"/>
      <c r="BQM16" s="9"/>
      <c r="BQN16" s="9"/>
      <c r="BQO16" s="9"/>
      <c r="BQP16" s="9"/>
      <c r="BQQ16" s="9"/>
      <c r="BQR16" s="9"/>
      <c r="BQS16" s="9"/>
      <c r="BQT16" s="9"/>
      <c r="BQU16" s="9"/>
      <c r="BQV16" s="9"/>
      <c r="BQW16" s="9"/>
      <c r="BQX16" s="9"/>
      <c r="BQY16" s="9"/>
      <c r="BQZ16" s="9"/>
      <c r="BRA16" s="9"/>
      <c r="BRB16" s="9"/>
      <c r="BRC16" s="9"/>
      <c r="BRD16" s="9"/>
      <c r="BRE16" s="9"/>
      <c r="BRF16" s="9"/>
      <c r="BRG16" s="9"/>
      <c r="BRH16" s="9"/>
      <c r="BRI16" s="9"/>
      <c r="BRJ16" s="9"/>
      <c r="BRK16" s="9"/>
      <c r="BRL16" s="9"/>
      <c r="BRM16" s="9"/>
      <c r="BRN16" s="9"/>
      <c r="BRO16" s="9"/>
      <c r="BRP16" s="9"/>
      <c r="BRQ16" s="9"/>
      <c r="BRR16" s="9"/>
      <c r="BRS16" s="9"/>
      <c r="BRT16" s="9"/>
      <c r="BRU16" s="9"/>
      <c r="BRV16" s="9"/>
      <c r="BRW16" s="9"/>
      <c r="BRX16" s="9"/>
      <c r="BRY16" s="9"/>
      <c r="BRZ16" s="9"/>
      <c r="BSA16" s="9"/>
      <c r="BSB16" s="9"/>
      <c r="BSC16" s="9"/>
      <c r="BSD16" s="9"/>
      <c r="BSE16" s="9"/>
      <c r="BSF16" s="9"/>
      <c r="BSG16" s="9"/>
      <c r="BSH16" s="9"/>
      <c r="BSI16" s="9"/>
      <c r="BSJ16" s="9"/>
      <c r="BSK16" s="9"/>
      <c r="BSL16" s="9"/>
      <c r="BSM16" s="9"/>
      <c r="BSN16" s="9"/>
      <c r="BSO16" s="9"/>
      <c r="BSP16" s="9"/>
      <c r="BSQ16" s="9"/>
      <c r="BSR16" s="9"/>
      <c r="BSS16" s="9"/>
      <c r="BST16" s="9"/>
      <c r="BSU16" s="9"/>
      <c r="BSV16" s="9"/>
      <c r="BSW16" s="9"/>
      <c r="BSX16" s="9"/>
      <c r="BSY16" s="9"/>
      <c r="BSZ16" s="9"/>
      <c r="BTA16" s="9"/>
      <c r="BTB16" s="9"/>
      <c r="BTC16" s="9"/>
      <c r="BTD16" s="9"/>
      <c r="BTE16" s="9"/>
      <c r="BTF16" s="9"/>
      <c r="BTG16" s="9"/>
      <c r="BTH16" s="9"/>
      <c r="BTI16" s="9"/>
      <c r="BTJ16" s="9"/>
      <c r="BTK16" s="9"/>
      <c r="BTL16" s="9"/>
      <c r="BTM16" s="9"/>
      <c r="BTN16" s="9"/>
      <c r="BTO16" s="9"/>
      <c r="BTP16" s="9"/>
      <c r="BTQ16" s="9"/>
      <c r="BTR16" s="9"/>
      <c r="BTS16" s="9"/>
      <c r="BTT16" s="9"/>
      <c r="BTU16" s="9"/>
      <c r="BTV16" s="9"/>
      <c r="BTW16" s="9"/>
      <c r="BTX16" s="9"/>
      <c r="BTY16" s="9"/>
      <c r="BTZ16" s="9"/>
      <c r="BUA16" s="9"/>
      <c r="BUB16" s="9"/>
      <c r="BUC16" s="9"/>
      <c r="BUD16" s="9"/>
      <c r="BUE16" s="9"/>
      <c r="BUF16" s="9"/>
      <c r="BUG16" s="9"/>
      <c r="BUH16" s="9"/>
      <c r="BUI16" s="9"/>
      <c r="BUJ16" s="9"/>
      <c r="BUK16" s="9"/>
      <c r="BUL16" s="9"/>
      <c r="BUM16" s="9"/>
      <c r="BUN16" s="9"/>
      <c r="BUO16" s="9"/>
      <c r="BUP16" s="9"/>
      <c r="BUQ16" s="9"/>
      <c r="BUR16" s="9"/>
      <c r="BUS16" s="9"/>
      <c r="BUT16" s="9"/>
      <c r="BUU16" s="9"/>
      <c r="BUV16" s="9"/>
      <c r="BUW16" s="9"/>
      <c r="BUX16" s="9"/>
      <c r="BUY16" s="9"/>
      <c r="BUZ16" s="9"/>
      <c r="BVA16" s="9"/>
      <c r="BVB16" s="9"/>
      <c r="BVC16" s="9"/>
      <c r="BVD16" s="9"/>
      <c r="BVE16" s="9"/>
      <c r="BVF16" s="9"/>
      <c r="BVG16" s="9"/>
      <c r="BVH16" s="9"/>
      <c r="BVI16" s="9"/>
      <c r="BVJ16" s="9"/>
      <c r="BVK16" s="9"/>
      <c r="BVL16" s="9"/>
      <c r="BVM16" s="9"/>
      <c r="BVN16" s="9"/>
      <c r="BVO16" s="9"/>
      <c r="BVP16" s="9"/>
      <c r="BVQ16" s="9"/>
      <c r="BVR16" s="9"/>
      <c r="BVS16" s="9"/>
      <c r="BVT16" s="9"/>
      <c r="BVU16" s="9"/>
      <c r="BVV16" s="9"/>
      <c r="BVW16" s="9"/>
      <c r="BVX16" s="9"/>
      <c r="BVY16" s="9"/>
      <c r="BVZ16" s="9"/>
      <c r="BWA16" s="9"/>
      <c r="BWB16" s="9"/>
      <c r="BWC16" s="9"/>
      <c r="BWD16" s="9"/>
      <c r="BWE16" s="9"/>
      <c r="BWF16" s="9"/>
      <c r="BWG16" s="9"/>
      <c r="BWH16" s="9"/>
      <c r="BWI16" s="9"/>
      <c r="BWJ16" s="9"/>
      <c r="BWK16" s="9"/>
      <c r="BWL16" s="9"/>
      <c r="BWM16" s="9"/>
      <c r="BWN16" s="9"/>
      <c r="BWO16" s="9"/>
      <c r="BWP16" s="9"/>
      <c r="BWQ16" s="9"/>
      <c r="BWR16" s="9"/>
      <c r="BWS16" s="9"/>
      <c r="BWT16" s="9"/>
      <c r="BWU16" s="9"/>
      <c r="BWV16" s="9"/>
      <c r="BWW16" s="9"/>
      <c r="BWX16" s="9"/>
      <c r="BWY16" s="9"/>
      <c r="BWZ16" s="9"/>
      <c r="BXA16" s="9"/>
      <c r="BXB16" s="9"/>
      <c r="BXC16" s="9"/>
      <c r="BXD16" s="9"/>
      <c r="BXE16" s="9"/>
      <c r="BXF16" s="9"/>
      <c r="BXG16" s="9"/>
      <c r="BXH16" s="9"/>
      <c r="BXI16" s="9"/>
      <c r="BXJ16" s="9"/>
      <c r="BXK16" s="9"/>
      <c r="BXL16" s="9"/>
      <c r="BXM16" s="9"/>
      <c r="BXN16" s="9"/>
      <c r="BXO16" s="9"/>
      <c r="BXP16" s="9"/>
      <c r="BXQ16" s="9"/>
      <c r="BXR16" s="9"/>
      <c r="BXS16" s="9"/>
      <c r="BXT16" s="9"/>
      <c r="BXU16" s="9"/>
      <c r="BXV16" s="9"/>
      <c r="BXW16" s="9"/>
      <c r="BXX16" s="9"/>
      <c r="BXY16" s="9"/>
      <c r="BXZ16" s="9"/>
      <c r="BYA16" s="9"/>
      <c r="BYB16" s="9"/>
      <c r="BYC16" s="9"/>
      <c r="BYD16" s="9"/>
      <c r="BYE16" s="9"/>
      <c r="BYF16" s="9"/>
      <c r="BYG16" s="9"/>
      <c r="BYH16" s="9"/>
      <c r="BYI16" s="9"/>
      <c r="BYJ16" s="9"/>
      <c r="BYK16" s="9"/>
      <c r="BYL16" s="9"/>
      <c r="BYM16" s="9"/>
      <c r="BYN16" s="9"/>
      <c r="BYO16" s="9"/>
      <c r="BYP16" s="9"/>
      <c r="BYQ16" s="9"/>
      <c r="BYR16" s="9"/>
      <c r="BYS16" s="9"/>
      <c r="BYT16" s="9"/>
      <c r="BYU16" s="9"/>
      <c r="BYV16" s="9"/>
      <c r="BYW16" s="9"/>
      <c r="BYX16" s="9"/>
      <c r="BYY16" s="9"/>
      <c r="BYZ16" s="9"/>
      <c r="BZA16" s="9"/>
      <c r="BZB16" s="9"/>
      <c r="BZC16" s="9"/>
      <c r="BZD16" s="9"/>
      <c r="BZE16" s="9"/>
      <c r="BZF16" s="9"/>
      <c r="BZG16" s="9"/>
      <c r="BZH16" s="9"/>
      <c r="BZI16" s="9"/>
      <c r="BZJ16" s="9"/>
      <c r="BZK16" s="9"/>
      <c r="BZL16" s="9"/>
      <c r="BZM16" s="9"/>
      <c r="BZN16" s="9"/>
      <c r="BZO16" s="9"/>
      <c r="BZP16" s="9"/>
      <c r="BZQ16" s="9"/>
      <c r="BZR16" s="9"/>
      <c r="BZS16" s="9"/>
      <c r="BZT16" s="9"/>
      <c r="BZU16" s="9"/>
      <c r="BZV16" s="9"/>
      <c r="BZW16" s="9"/>
      <c r="BZX16" s="9"/>
      <c r="BZY16" s="9"/>
      <c r="BZZ16" s="9"/>
      <c r="CAA16" s="9"/>
      <c r="CAB16" s="9"/>
      <c r="CAC16" s="9"/>
      <c r="CAD16" s="9"/>
      <c r="CAE16" s="9"/>
      <c r="CAF16" s="9"/>
      <c r="CAG16" s="9"/>
      <c r="CAH16" s="9"/>
      <c r="CAI16" s="9"/>
      <c r="CAJ16" s="9"/>
      <c r="CAK16" s="9"/>
      <c r="CAL16" s="9"/>
      <c r="CAM16" s="9"/>
      <c r="CAN16" s="9"/>
      <c r="CAO16" s="9"/>
      <c r="CAP16" s="9"/>
      <c r="CAQ16" s="9"/>
      <c r="CAR16" s="9"/>
      <c r="CAS16" s="9"/>
      <c r="CAT16" s="9"/>
      <c r="CAU16" s="9"/>
      <c r="CAV16" s="9"/>
      <c r="CAW16" s="9"/>
      <c r="CAX16" s="9"/>
      <c r="CAY16" s="9"/>
      <c r="CAZ16" s="9"/>
      <c r="CBA16" s="9"/>
      <c r="CBB16" s="9"/>
      <c r="CBC16" s="9"/>
      <c r="CBD16" s="9"/>
      <c r="CBE16" s="9"/>
      <c r="CBF16" s="9"/>
      <c r="CBG16" s="9"/>
      <c r="CBH16" s="9"/>
      <c r="CBI16" s="9"/>
      <c r="CBJ16" s="9"/>
      <c r="CBK16" s="9"/>
      <c r="CBL16" s="9"/>
      <c r="CBM16" s="9"/>
      <c r="CBN16" s="9"/>
      <c r="CBO16" s="9"/>
      <c r="CBP16" s="9"/>
      <c r="CBQ16" s="9"/>
      <c r="CBR16" s="9"/>
      <c r="CBS16" s="9"/>
      <c r="CBT16" s="9"/>
      <c r="CBU16" s="9"/>
      <c r="CBV16" s="9"/>
      <c r="CBW16" s="9"/>
      <c r="CBX16" s="9"/>
      <c r="CBY16" s="9"/>
      <c r="CBZ16" s="9"/>
      <c r="CCA16" s="9"/>
      <c r="CCB16" s="9"/>
      <c r="CCC16" s="9"/>
      <c r="CCD16" s="9"/>
      <c r="CCE16" s="9"/>
      <c r="CCF16" s="9"/>
      <c r="CCG16" s="9"/>
      <c r="CCH16" s="9"/>
      <c r="CCI16" s="9"/>
      <c r="CCJ16" s="9"/>
      <c r="CCK16" s="9"/>
      <c r="CCL16" s="9"/>
      <c r="CCM16" s="9"/>
      <c r="CCN16" s="9"/>
      <c r="CCO16" s="9"/>
      <c r="CCP16" s="9"/>
      <c r="CCQ16" s="9"/>
      <c r="CCR16" s="9"/>
      <c r="CCS16" s="9"/>
      <c r="CCT16" s="9"/>
      <c r="CCU16" s="9"/>
      <c r="CCV16" s="9"/>
      <c r="CCW16" s="9"/>
      <c r="CCX16" s="9"/>
      <c r="CCY16" s="9"/>
      <c r="CCZ16" s="9"/>
      <c r="CDA16" s="9"/>
      <c r="CDB16" s="9"/>
      <c r="CDC16" s="9"/>
      <c r="CDD16" s="9"/>
      <c r="CDE16" s="9"/>
      <c r="CDF16" s="9"/>
      <c r="CDG16" s="9"/>
      <c r="CDH16" s="9"/>
      <c r="CDI16" s="9"/>
      <c r="CDJ16" s="9"/>
      <c r="CDK16" s="9"/>
      <c r="CDL16" s="9"/>
      <c r="CDM16" s="9"/>
      <c r="CDN16" s="9"/>
      <c r="CDO16" s="9"/>
      <c r="CDP16" s="9"/>
      <c r="CDQ16" s="9"/>
      <c r="CDR16" s="9"/>
      <c r="CDS16" s="9"/>
      <c r="CDT16" s="9"/>
      <c r="CDU16" s="9"/>
      <c r="CDV16" s="9"/>
      <c r="CDW16" s="9"/>
      <c r="CDX16" s="9"/>
      <c r="CDY16" s="9"/>
      <c r="CDZ16" s="9"/>
      <c r="CEA16" s="9"/>
      <c r="CEB16" s="9"/>
      <c r="CEC16" s="9"/>
      <c r="CED16" s="9"/>
      <c r="CEE16" s="9"/>
      <c r="CEF16" s="9"/>
      <c r="CEG16" s="9"/>
      <c r="CEH16" s="9"/>
      <c r="CEI16" s="9"/>
      <c r="CEJ16" s="9"/>
      <c r="CEK16" s="9"/>
      <c r="CEL16" s="9"/>
      <c r="CEM16" s="9"/>
      <c r="CEN16" s="9"/>
      <c r="CEO16" s="9"/>
      <c r="CEP16" s="9"/>
      <c r="CEQ16" s="9"/>
      <c r="CER16" s="9"/>
      <c r="CES16" s="9"/>
      <c r="CET16" s="9"/>
      <c r="CEU16" s="9"/>
      <c r="CEV16" s="9"/>
      <c r="CEW16" s="9"/>
      <c r="CEX16" s="9"/>
      <c r="CEY16" s="9"/>
      <c r="CEZ16" s="9"/>
      <c r="CFA16" s="9"/>
      <c r="CFB16" s="9"/>
      <c r="CFC16" s="9"/>
      <c r="CFD16" s="9"/>
      <c r="CFE16" s="9"/>
      <c r="CFF16" s="9"/>
      <c r="CFG16" s="9"/>
      <c r="CFH16" s="9"/>
      <c r="CFI16" s="9"/>
      <c r="CFJ16" s="9"/>
      <c r="CFK16" s="9"/>
      <c r="CFL16" s="9"/>
      <c r="CFM16" s="9"/>
      <c r="CFN16" s="9"/>
      <c r="CFO16" s="9"/>
      <c r="CFP16" s="9"/>
      <c r="CFQ16" s="9"/>
      <c r="CFR16" s="9"/>
      <c r="CFS16" s="9"/>
      <c r="CFT16" s="9"/>
      <c r="CFU16" s="9"/>
      <c r="CFV16" s="9"/>
      <c r="CFW16" s="9"/>
      <c r="CFX16" s="9"/>
      <c r="CFY16" s="9"/>
      <c r="CFZ16" s="9"/>
      <c r="CGA16" s="9"/>
      <c r="CGB16" s="9"/>
      <c r="CGC16" s="9"/>
      <c r="CGD16" s="9"/>
      <c r="CGE16" s="9"/>
      <c r="CGF16" s="9"/>
      <c r="CGG16" s="9"/>
      <c r="CGH16" s="9"/>
      <c r="CGI16" s="9"/>
      <c r="CGJ16" s="9"/>
      <c r="CGK16" s="9"/>
      <c r="CGL16" s="9"/>
      <c r="CGM16" s="9"/>
      <c r="CGN16" s="9"/>
      <c r="CGO16" s="9"/>
      <c r="CGP16" s="9"/>
      <c r="CGQ16" s="9"/>
      <c r="CGR16" s="9"/>
      <c r="CGS16" s="9"/>
      <c r="CGT16" s="9"/>
      <c r="CGU16" s="9"/>
      <c r="CGV16" s="9"/>
      <c r="CGW16" s="9"/>
      <c r="CGX16" s="9"/>
      <c r="CGY16" s="9"/>
      <c r="CGZ16" s="9"/>
      <c r="CHA16" s="9"/>
      <c r="CHB16" s="9"/>
      <c r="CHC16" s="9"/>
      <c r="CHD16" s="9"/>
      <c r="CHE16" s="9"/>
      <c r="CHF16" s="9"/>
      <c r="CHG16" s="9"/>
      <c r="CHH16" s="9"/>
      <c r="CHI16" s="9"/>
      <c r="CHJ16" s="9"/>
      <c r="CHK16" s="9"/>
      <c r="CHL16" s="9"/>
      <c r="CHM16" s="9"/>
      <c r="CHN16" s="9"/>
      <c r="CHO16" s="9"/>
      <c r="CHP16" s="9"/>
      <c r="CHQ16" s="9"/>
      <c r="CHR16" s="9"/>
      <c r="CHS16" s="9"/>
      <c r="CHT16" s="9"/>
      <c r="CHU16" s="9"/>
      <c r="CHV16" s="9"/>
      <c r="CHW16" s="9"/>
      <c r="CHX16" s="9"/>
      <c r="CHY16" s="9"/>
      <c r="CHZ16" s="9"/>
      <c r="CIA16" s="9"/>
      <c r="CIB16" s="9"/>
      <c r="CIC16" s="9"/>
      <c r="CID16" s="9"/>
      <c r="CIE16" s="9"/>
      <c r="CIF16" s="9"/>
      <c r="CIG16" s="9"/>
      <c r="CIH16" s="9"/>
      <c r="CII16" s="9"/>
      <c r="CIJ16" s="9"/>
      <c r="CIK16" s="9"/>
      <c r="CIL16" s="9"/>
      <c r="CIM16" s="9"/>
      <c r="CIN16" s="9"/>
      <c r="CIO16" s="9"/>
      <c r="CIP16" s="9"/>
      <c r="CIQ16" s="9"/>
      <c r="CIR16" s="9"/>
      <c r="CIS16" s="9"/>
      <c r="CIT16" s="9"/>
      <c r="CIU16" s="9"/>
      <c r="CIV16" s="9"/>
      <c r="CIW16" s="9"/>
      <c r="CIX16" s="9"/>
      <c r="CIY16" s="9"/>
      <c r="CIZ16" s="9"/>
      <c r="CJA16" s="9"/>
      <c r="CJB16" s="9"/>
      <c r="CJC16" s="9"/>
      <c r="CJD16" s="9"/>
      <c r="CJE16" s="9"/>
      <c r="CJF16" s="9"/>
      <c r="CJG16" s="9"/>
      <c r="CJH16" s="9"/>
      <c r="CJI16" s="9"/>
      <c r="CJJ16" s="9"/>
      <c r="CJK16" s="9"/>
      <c r="CJL16" s="9"/>
      <c r="CJM16" s="9"/>
      <c r="CJN16" s="9"/>
      <c r="CJO16" s="9"/>
      <c r="CJP16" s="9"/>
      <c r="CJQ16" s="9"/>
      <c r="CJR16" s="9"/>
      <c r="CJS16" s="9"/>
      <c r="CJT16" s="9"/>
      <c r="CJU16" s="9"/>
      <c r="CJV16" s="9"/>
      <c r="CJW16" s="9"/>
      <c r="CJX16" s="9"/>
      <c r="CJY16" s="9"/>
      <c r="CJZ16" s="9"/>
      <c r="CKA16" s="9"/>
      <c r="CKB16" s="9"/>
      <c r="CKC16" s="9"/>
      <c r="CKD16" s="9"/>
      <c r="CKE16" s="9"/>
      <c r="CKF16" s="9"/>
      <c r="CKG16" s="9"/>
      <c r="CKH16" s="9"/>
      <c r="CKI16" s="9"/>
      <c r="CKJ16" s="9"/>
      <c r="CKK16" s="9"/>
      <c r="CKL16" s="9"/>
      <c r="CKM16" s="9"/>
      <c r="CKN16" s="9"/>
      <c r="CKO16" s="9"/>
      <c r="CKP16" s="9"/>
      <c r="CKQ16" s="9"/>
      <c r="CKR16" s="9"/>
      <c r="CKS16" s="9"/>
      <c r="CKT16" s="9"/>
      <c r="CKU16" s="9"/>
      <c r="CKV16" s="9"/>
      <c r="CKW16" s="9"/>
      <c r="CKX16" s="9"/>
      <c r="CKY16" s="9"/>
      <c r="CKZ16" s="9"/>
      <c r="CLA16" s="9"/>
      <c r="CLB16" s="9"/>
      <c r="CLC16" s="9"/>
      <c r="CLD16" s="9"/>
      <c r="CLE16" s="9"/>
      <c r="CLF16" s="9"/>
      <c r="CLG16" s="9"/>
      <c r="CLH16" s="9"/>
      <c r="CLI16" s="9"/>
      <c r="CLJ16" s="9"/>
      <c r="CLK16" s="9"/>
      <c r="CLL16" s="9"/>
      <c r="CLM16" s="9"/>
      <c r="CLN16" s="9"/>
      <c r="CLO16" s="9"/>
      <c r="CLP16" s="9"/>
      <c r="CLQ16" s="9"/>
      <c r="CLR16" s="9"/>
      <c r="CLS16" s="9"/>
      <c r="CLT16" s="9"/>
      <c r="CLU16" s="9"/>
      <c r="CLV16" s="9"/>
      <c r="CLW16" s="9"/>
      <c r="CLX16" s="9"/>
      <c r="CLY16" s="9"/>
      <c r="CLZ16" s="9"/>
      <c r="CMA16" s="9"/>
      <c r="CMB16" s="9"/>
      <c r="CMC16" s="9"/>
      <c r="CMD16" s="9"/>
      <c r="CME16" s="9"/>
      <c r="CMF16" s="9"/>
      <c r="CMG16" s="9"/>
      <c r="CMH16" s="9"/>
      <c r="CMI16" s="9"/>
      <c r="CMJ16" s="9"/>
      <c r="CMK16" s="9"/>
      <c r="CML16" s="9"/>
      <c r="CMM16" s="9"/>
      <c r="CMN16" s="9"/>
      <c r="CMO16" s="9"/>
      <c r="CMP16" s="9"/>
      <c r="CMQ16" s="9"/>
      <c r="CMR16" s="9"/>
      <c r="CMS16" s="9"/>
      <c r="CMT16" s="9"/>
      <c r="CMU16" s="9"/>
      <c r="CMV16" s="9"/>
      <c r="CMW16" s="9"/>
      <c r="CMX16" s="9"/>
      <c r="CMY16" s="9"/>
      <c r="CMZ16" s="9"/>
      <c r="CNA16" s="9"/>
      <c r="CNB16" s="9"/>
      <c r="CNC16" s="9"/>
      <c r="CND16" s="9"/>
      <c r="CNE16" s="9"/>
      <c r="CNF16" s="9"/>
      <c r="CNG16" s="9"/>
      <c r="CNH16" s="9"/>
      <c r="CNI16" s="9"/>
      <c r="CNJ16" s="9"/>
      <c r="CNK16" s="9"/>
      <c r="CNL16" s="9"/>
      <c r="CNM16" s="9"/>
      <c r="CNN16" s="9"/>
      <c r="CNO16" s="9"/>
      <c r="CNP16" s="9"/>
      <c r="CNQ16" s="9"/>
      <c r="CNR16" s="9"/>
      <c r="CNS16" s="9"/>
      <c r="CNT16" s="9"/>
      <c r="CNU16" s="9"/>
      <c r="CNV16" s="9"/>
      <c r="CNW16" s="9"/>
      <c r="CNX16" s="9"/>
      <c r="CNY16" s="9"/>
      <c r="CNZ16" s="9"/>
      <c r="COA16" s="9"/>
      <c r="COB16" s="9"/>
      <c r="COC16" s="9"/>
      <c r="COD16" s="9"/>
      <c r="COE16" s="9"/>
      <c r="COF16" s="9"/>
      <c r="COG16" s="9"/>
      <c r="COH16" s="9"/>
      <c r="COI16" s="9"/>
      <c r="COJ16" s="9"/>
      <c r="COK16" s="9"/>
      <c r="COL16" s="9"/>
      <c r="COM16" s="9"/>
      <c r="CON16" s="9"/>
      <c r="COO16" s="9"/>
      <c r="COP16" s="9"/>
      <c r="COQ16" s="9"/>
      <c r="COR16" s="9"/>
      <c r="COS16" s="9"/>
      <c r="COT16" s="9"/>
      <c r="COU16" s="9"/>
      <c r="COV16" s="9"/>
      <c r="COW16" s="9"/>
      <c r="COX16" s="9"/>
      <c r="COY16" s="9"/>
      <c r="COZ16" s="9"/>
      <c r="CPA16" s="9"/>
      <c r="CPB16" s="9"/>
      <c r="CPC16" s="9"/>
      <c r="CPD16" s="9"/>
      <c r="CPE16" s="9"/>
      <c r="CPF16" s="9"/>
      <c r="CPG16" s="9"/>
      <c r="CPH16" s="9"/>
      <c r="CPI16" s="9"/>
      <c r="CPJ16" s="9"/>
      <c r="CPK16" s="9"/>
      <c r="CPL16" s="9"/>
      <c r="CPM16" s="9"/>
      <c r="CPN16" s="9"/>
      <c r="CPO16" s="9"/>
      <c r="CPP16" s="9"/>
      <c r="CPQ16" s="9"/>
      <c r="CPR16" s="9"/>
      <c r="CPS16" s="9"/>
      <c r="CPT16" s="9"/>
      <c r="CPU16" s="9"/>
      <c r="CPV16" s="9"/>
      <c r="CPW16" s="9"/>
      <c r="CPX16" s="9"/>
      <c r="CPY16" s="9"/>
      <c r="CPZ16" s="9"/>
      <c r="CQA16" s="9"/>
      <c r="CQB16" s="9"/>
      <c r="CQC16" s="9"/>
      <c r="CQD16" s="9"/>
      <c r="CQE16" s="9"/>
      <c r="CQF16" s="9"/>
      <c r="CQG16" s="9"/>
      <c r="CQH16" s="9"/>
      <c r="CQI16" s="9"/>
      <c r="CQJ16" s="9"/>
      <c r="CQK16" s="9"/>
      <c r="CQL16" s="9"/>
      <c r="CQM16" s="9"/>
      <c r="CQN16" s="9"/>
      <c r="CQO16" s="9"/>
      <c r="CQP16" s="9"/>
      <c r="CQQ16" s="9"/>
      <c r="CQR16" s="9"/>
      <c r="CQS16" s="9"/>
      <c r="CQT16" s="9"/>
      <c r="CQU16" s="9"/>
      <c r="CQV16" s="9"/>
      <c r="CQW16" s="9"/>
      <c r="CQX16" s="9"/>
      <c r="CQY16" s="9"/>
      <c r="CQZ16" s="9"/>
      <c r="CRA16" s="9"/>
      <c r="CRB16" s="9"/>
      <c r="CRC16" s="9"/>
      <c r="CRD16" s="9"/>
      <c r="CRE16" s="9"/>
      <c r="CRF16" s="9"/>
      <c r="CRG16" s="9"/>
      <c r="CRH16" s="9"/>
      <c r="CRI16" s="9"/>
      <c r="CRJ16" s="9"/>
      <c r="CRK16" s="9"/>
      <c r="CRL16" s="9"/>
      <c r="CRM16" s="9"/>
      <c r="CRN16" s="9"/>
      <c r="CRO16" s="9"/>
      <c r="CRP16" s="9"/>
      <c r="CRQ16" s="9"/>
      <c r="CRR16" s="9"/>
      <c r="CRS16" s="9"/>
      <c r="CRT16" s="9"/>
      <c r="CRU16" s="9"/>
      <c r="CRV16" s="9"/>
      <c r="CRW16" s="9"/>
      <c r="CRX16" s="9"/>
      <c r="CRY16" s="9"/>
      <c r="CRZ16" s="9"/>
      <c r="CSA16" s="9"/>
      <c r="CSB16" s="9"/>
      <c r="CSC16" s="9"/>
      <c r="CSD16" s="9"/>
      <c r="CSE16" s="9"/>
      <c r="CSF16" s="9"/>
      <c r="CSG16" s="9"/>
      <c r="CSH16" s="9"/>
      <c r="CSI16" s="9"/>
      <c r="CSJ16" s="9"/>
      <c r="CSK16" s="9"/>
      <c r="CSL16" s="9"/>
      <c r="CSM16" s="9"/>
      <c r="CSN16" s="9"/>
      <c r="CSO16" s="9"/>
      <c r="CSP16" s="9"/>
      <c r="CSQ16" s="9"/>
      <c r="CSR16" s="9"/>
      <c r="CSS16" s="9"/>
      <c r="CST16" s="9"/>
      <c r="CSU16" s="9"/>
      <c r="CSV16" s="9"/>
      <c r="CSW16" s="9"/>
      <c r="CSX16" s="9"/>
      <c r="CSY16" s="9"/>
      <c r="CSZ16" s="9"/>
      <c r="CTA16" s="9"/>
      <c r="CTB16" s="9"/>
      <c r="CTC16" s="9"/>
      <c r="CTD16" s="9"/>
      <c r="CTE16" s="9"/>
      <c r="CTF16" s="9"/>
      <c r="CTG16" s="9"/>
      <c r="CTH16" s="9"/>
      <c r="CTI16" s="9"/>
      <c r="CTJ16" s="9"/>
      <c r="CTK16" s="9"/>
      <c r="CTL16" s="9"/>
      <c r="CTM16" s="9"/>
      <c r="CTN16" s="9"/>
      <c r="CTO16" s="9"/>
      <c r="CTP16" s="9"/>
      <c r="CTQ16" s="9"/>
      <c r="CTR16" s="9"/>
      <c r="CTS16" s="9"/>
      <c r="CTT16" s="9"/>
      <c r="CTU16" s="9"/>
      <c r="CTV16" s="9"/>
      <c r="CTW16" s="9"/>
      <c r="CTX16" s="9"/>
      <c r="CTY16" s="9"/>
      <c r="CTZ16" s="9"/>
      <c r="CUA16" s="9"/>
      <c r="CUB16" s="9"/>
      <c r="CUC16" s="9"/>
      <c r="CUD16" s="9"/>
      <c r="CUE16" s="9"/>
      <c r="CUF16" s="9"/>
      <c r="CUG16" s="9"/>
      <c r="CUH16" s="9"/>
      <c r="CUI16" s="9"/>
      <c r="CUJ16" s="9"/>
      <c r="CUK16" s="9"/>
      <c r="CUL16" s="9"/>
      <c r="CUM16" s="9"/>
      <c r="CUN16" s="9"/>
      <c r="CUO16" s="9"/>
      <c r="CUP16" s="9"/>
      <c r="CUQ16" s="9"/>
      <c r="CUR16" s="9"/>
      <c r="CUS16" s="9"/>
      <c r="CUT16" s="9"/>
      <c r="CUU16" s="9"/>
      <c r="CUV16" s="9"/>
      <c r="CUW16" s="9"/>
      <c r="CUX16" s="9"/>
      <c r="CUY16" s="9"/>
      <c r="CUZ16" s="9"/>
      <c r="CVA16" s="9"/>
      <c r="CVB16" s="9"/>
      <c r="CVC16" s="9"/>
      <c r="CVD16" s="9"/>
      <c r="CVE16" s="9"/>
      <c r="CVF16" s="9"/>
      <c r="CVG16" s="9"/>
      <c r="CVH16" s="9"/>
      <c r="CVI16" s="9"/>
      <c r="CVJ16" s="9"/>
      <c r="CVK16" s="9"/>
      <c r="CVL16" s="9"/>
      <c r="CVM16" s="9"/>
      <c r="CVN16" s="9"/>
      <c r="CVO16" s="9"/>
      <c r="CVP16" s="9"/>
      <c r="CVQ16" s="9"/>
      <c r="CVR16" s="9"/>
      <c r="CVS16" s="9"/>
      <c r="CVT16" s="9"/>
      <c r="CVU16" s="9"/>
      <c r="CVV16" s="9"/>
      <c r="CVW16" s="9"/>
      <c r="CVX16" s="9"/>
      <c r="CVY16" s="9"/>
      <c r="CVZ16" s="9"/>
      <c r="CWA16" s="9"/>
      <c r="CWB16" s="9"/>
      <c r="CWC16" s="9"/>
      <c r="CWD16" s="9"/>
      <c r="CWE16" s="9"/>
      <c r="CWF16" s="9"/>
      <c r="CWG16" s="9"/>
      <c r="CWH16" s="9"/>
      <c r="CWI16" s="9"/>
      <c r="CWJ16" s="9"/>
      <c r="CWK16" s="9"/>
      <c r="CWL16" s="9"/>
      <c r="CWM16" s="9"/>
      <c r="CWN16" s="9"/>
      <c r="CWO16" s="9"/>
      <c r="CWP16" s="9"/>
      <c r="CWQ16" s="9"/>
      <c r="CWR16" s="9"/>
      <c r="CWS16" s="9"/>
      <c r="CWT16" s="9"/>
      <c r="CWU16" s="9"/>
      <c r="CWV16" s="9"/>
      <c r="CWW16" s="9"/>
      <c r="CWX16" s="9"/>
      <c r="CWY16" s="9"/>
      <c r="CWZ16" s="9"/>
      <c r="CXA16" s="9"/>
      <c r="CXB16" s="9"/>
      <c r="CXC16" s="9"/>
      <c r="CXD16" s="9"/>
      <c r="CXE16" s="9"/>
      <c r="CXF16" s="9"/>
      <c r="CXG16" s="9"/>
      <c r="CXH16" s="9"/>
      <c r="CXI16" s="9"/>
      <c r="CXJ16" s="9"/>
      <c r="CXK16" s="9"/>
      <c r="CXL16" s="9"/>
      <c r="CXM16" s="9"/>
      <c r="CXN16" s="9"/>
      <c r="CXO16" s="9"/>
      <c r="CXP16" s="9"/>
      <c r="CXQ16" s="9"/>
      <c r="CXR16" s="9"/>
      <c r="CXS16" s="9"/>
      <c r="CXT16" s="9"/>
      <c r="CXU16" s="9"/>
      <c r="CXV16" s="9"/>
      <c r="CXW16" s="9"/>
      <c r="CXX16" s="9"/>
      <c r="CXY16" s="9"/>
      <c r="CXZ16" s="9"/>
      <c r="CYA16" s="9"/>
      <c r="CYB16" s="9"/>
      <c r="CYC16" s="9"/>
      <c r="CYD16" s="9"/>
      <c r="CYE16" s="9"/>
      <c r="CYF16" s="9"/>
      <c r="CYG16" s="9"/>
      <c r="CYH16" s="9"/>
      <c r="CYI16" s="9"/>
      <c r="CYJ16" s="9"/>
      <c r="CYK16" s="9"/>
      <c r="CYL16" s="9"/>
      <c r="CYM16" s="9"/>
      <c r="CYN16" s="9"/>
      <c r="CYO16" s="9"/>
      <c r="CYP16" s="9"/>
      <c r="CYQ16" s="9"/>
      <c r="CYR16" s="9"/>
      <c r="CYS16" s="9"/>
      <c r="CYT16" s="9"/>
      <c r="CYU16" s="9"/>
      <c r="CYV16" s="9"/>
      <c r="CYW16" s="9"/>
      <c r="CYX16" s="9"/>
      <c r="CYY16" s="9"/>
      <c r="CYZ16" s="9"/>
      <c r="CZA16" s="9"/>
      <c r="CZB16" s="9"/>
      <c r="CZC16" s="9"/>
      <c r="CZD16" s="9"/>
      <c r="CZE16" s="9"/>
      <c r="CZF16" s="9"/>
      <c r="CZG16" s="9"/>
      <c r="CZH16" s="9"/>
      <c r="CZI16" s="9"/>
      <c r="CZJ16" s="9"/>
      <c r="CZK16" s="9"/>
      <c r="CZL16" s="9"/>
      <c r="CZM16" s="9"/>
      <c r="CZN16" s="9"/>
      <c r="CZO16" s="9"/>
      <c r="CZP16" s="9"/>
      <c r="CZQ16" s="9"/>
      <c r="CZR16" s="9"/>
      <c r="CZS16" s="9"/>
      <c r="CZT16" s="9"/>
      <c r="CZU16" s="9"/>
      <c r="CZV16" s="9"/>
      <c r="CZW16" s="9"/>
      <c r="CZX16" s="9"/>
      <c r="CZY16" s="9"/>
      <c r="CZZ16" s="9"/>
      <c r="DAA16" s="9"/>
      <c r="DAB16" s="9"/>
      <c r="DAC16" s="9"/>
      <c r="DAD16" s="9"/>
      <c r="DAE16" s="9"/>
      <c r="DAF16" s="9"/>
      <c r="DAG16" s="9"/>
      <c r="DAH16" s="9"/>
      <c r="DAI16" s="9"/>
      <c r="DAJ16" s="9"/>
      <c r="DAK16" s="9"/>
      <c r="DAL16" s="9"/>
      <c r="DAM16" s="9"/>
      <c r="DAN16" s="9"/>
      <c r="DAO16" s="9"/>
      <c r="DAP16" s="9"/>
      <c r="DAQ16" s="9"/>
      <c r="DAR16" s="9"/>
      <c r="DAS16" s="9"/>
      <c r="DAT16" s="9"/>
      <c r="DAU16" s="9"/>
      <c r="DAV16" s="9"/>
      <c r="DAW16" s="9"/>
      <c r="DAX16" s="9"/>
      <c r="DAY16" s="9"/>
      <c r="DAZ16" s="9"/>
      <c r="DBA16" s="9"/>
      <c r="DBB16" s="9"/>
      <c r="DBC16" s="9"/>
      <c r="DBD16" s="9"/>
      <c r="DBE16" s="9"/>
      <c r="DBF16" s="9"/>
      <c r="DBG16" s="9"/>
      <c r="DBH16" s="9"/>
      <c r="DBI16" s="9"/>
      <c r="DBJ16" s="9"/>
      <c r="DBK16" s="9"/>
      <c r="DBL16" s="9"/>
      <c r="DBM16" s="9"/>
      <c r="DBN16" s="9"/>
      <c r="DBO16" s="9"/>
      <c r="DBP16" s="9"/>
      <c r="DBQ16" s="9"/>
      <c r="DBR16" s="9"/>
      <c r="DBS16" s="9"/>
      <c r="DBT16" s="9"/>
      <c r="DBU16" s="9"/>
      <c r="DBV16" s="9"/>
      <c r="DBW16" s="9"/>
      <c r="DBX16" s="9"/>
      <c r="DBY16" s="9"/>
      <c r="DBZ16" s="9"/>
      <c r="DCA16" s="9"/>
      <c r="DCB16" s="9"/>
      <c r="DCC16" s="9"/>
      <c r="DCD16" s="9"/>
      <c r="DCE16" s="9"/>
      <c r="DCF16" s="9"/>
      <c r="DCG16" s="9"/>
      <c r="DCH16" s="9"/>
      <c r="DCI16" s="9"/>
      <c r="DCJ16" s="9"/>
      <c r="DCK16" s="9"/>
      <c r="DCL16" s="9"/>
      <c r="DCM16" s="9"/>
      <c r="DCN16" s="9"/>
      <c r="DCO16" s="9"/>
      <c r="DCP16" s="9"/>
      <c r="DCQ16" s="9"/>
      <c r="DCR16" s="9"/>
      <c r="DCS16" s="9"/>
      <c r="DCT16" s="9"/>
      <c r="DCU16" s="9"/>
      <c r="DCV16" s="9"/>
      <c r="DCW16" s="9"/>
      <c r="DCX16" s="9"/>
      <c r="DCY16" s="9"/>
      <c r="DCZ16" s="9"/>
      <c r="DDA16" s="9"/>
      <c r="DDB16" s="9"/>
      <c r="DDC16" s="9"/>
      <c r="DDD16" s="9"/>
      <c r="DDE16" s="9"/>
      <c r="DDF16" s="9"/>
      <c r="DDG16" s="9"/>
      <c r="DDH16" s="9"/>
      <c r="DDI16" s="9"/>
      <c r="DDJ16" s="9"/>
      <c r="DDK16" s="9"/>
      <c r="DDL16" s="9"/>
      <c r="DDM16" s="9"/>
      <c r="DDN16" s="9"/>
      <c r="DDO16" s="9"/>
      <c r="DDP16" s="9"/>
      <c r="DDQ16" s="9"/>
      <c r="DDR16" s="9"/>
      <c r="DDS16" s="9"/>
      <c r="DDT16" s="9"/>
      <c r="DDU16" s="9"/>
      <c r="DDV16" s="9"/>
      <c r="DDW16" s="9"/>
      <c r="DDX16" s="9"/>
      <c r="DDY16" s="9"/>
      <c r="DDZ16" s="9"/>
      <c r="DEA16" s="9"/>
      <c r="DEB16" s="9"/>
      <c r="DEC16" s="9"/>
      <c r="DED16" s="9"/>
      <c r="DEE16" s="9"/>
      <c r="DEF16" s="9"/>
      <c r="DEG16" s="9"/>
      <c r="DEH16" s="9"/>
      <c r="DEI16" s="9"/>
      <c r="DEJ16" s="9"/>
      <c r="DEK16" s="9"/>
      <c r="DEL16" s="9"/>
      <c r="DEM16" s="9"/>
      <c r="DEN16" s="9"/>
      <c r="DEO16" s="9"/>
      <c r="DEP16" s="9"/>
      <c r="DEQ16" s="9"/>
      <c r="DER16" s="9"/>
      <c r="DES16" s="9"/>
      <c r="DET16" s="9"/>
      <c r="DEU16" s="9"/>
      <c r="DEV16" s="9"/>
      <c r="DEW16" s="9"/>
      <c r="DEX16" s="9"/>
      <c r="DEY16" s="9"/>
      <c r="DEZ16" s="9"/>
      <c r="DFA16" s="9"/>
      <c r="DFB16" s="9"/>
      <c r="DFC16" s="9"/>
      <c r="DFD16" s="9"/>
      <c r="DFE16" s="9"/>
      <c r="DFF16" s="9"/>
      <c r="DFG16" s="9"/>
      <c r="DFH16" s="9"/>
      <c r="DFI16" s="9"/>
      <c r="DFJ16" s="9"/>
      <c r="DFK16" s="9"/>
      <c r="DFL16" s="9"/>
      <c r="DFM16" s="9"/>
      <c r="DFN16" s="9"/>
      <c r="DFO16" s="9"/>
      <c r="DFP16" s="9"/>
      <c r="DFQ16" s="9"/>
      <c r="DFR16" s="9"/>
      <c r="DFS16" s="9"/>
      <c r="DFT16" s="9"/>
      <c r="DFU16" s="9"/>
      <c r="DFV16" s="9"/>
      <c r="DFW16" s="9"/>
      <c r="DFX16" s="9"/>
      <c r="DFY16" s="9"/>
      <c r="DFZ16" s="9"/>
      <c r="DGA16" s="9"/>
      <c r="DGB16" s="9"/>
      <c r="DGC16" s="9"/>
      <c r="DGD16" s="9"/>
      <c r="DGE16" s="9"/>
      <c r="DGF16" s="9"/>
      <c r="DGG16" s="9"/>
      <c r="DGH16" s="9"/>
      <c r="DGI16" s="9"/>
      <c r="DGJ16" s="9"/>
      <c r="DGK16" s="9"/>
      <c r="DGL16" s="9"/>
      <c r="DGM16" s="9"/>
      <c r="DGN16" s="9"/>
      <c r="DGO16" s="9"/>
      <c r="DGP16" s="9"/>
      <c r="DGQ16" s="9"/>
      <c r="DGR16" s="9"/>
      <c r="DGS16" s="9"/>
      <c r="DGT16" s="9"/>
      <c r="DGU16" s="9"/>
      <c r="DGV16" s="9"/>
      <c r="DGW16" s="9"/>
      <c r="DGX16" s="9"/>
      <c r="DGY16" s="9"/>
      <c r="DGZ16" s="9"/>
      <c r="DHA16" s="9"/>
      <c r="DHB16" s="9"/>
      <c r="DHC16" s="9"/>
      <c r="DHD16" s="9"/>
      <c r="DHE16" s="9"/>
      <c r="DHF16" s="9"/>
      <c r="DHG16" s="9"/>
      <c r="DHH16" s="9"/>
      <c r="DHI16" s="9"/>
      <c r="DHJ16" s="9"/>
      <c r="DHK16" s="9"/>
      <c r="DHL16" s="9"/>
      <c r="DHM16" s="9"/>
      <c r="DHN16" s="9"/>
      <c r="DHO16" s="9"/>
      <c r="DHP16" s="9"/>
      <c r="DHQ16" s="9"/>
      <c r="DHR16" s="9"/>
      <c r="DHS16" s="9"/>
      <c r="DHT16" s="9"/>
      <c r="DHU16" s="9"/>
      <c r="DHV16" s="9"/>
      <c r="DHW16" s="9"/>
      <c r="DHX16" s="9"/>
      <c r="DHY16" s="9"/>
      <c r="DHZ16" s="9"/>
      <c r="DIA16" s="9"/>
      <c r="DIB16" s="9"/>
      <c r="DIC16" s="9"/>
      <c r="DID16" s="9"/>
      <c r="DIE16" s="9"/>
      <c r="DIF16" s="9"/>
      <c r="DIG16" s="9"/>
      <c r="DIH16" s="9"/>
      <c r="DII16" s="9"/>
      <c r="DIJ16" s="9"/>
      <c r="DIK16" s="9"/>
      <c r="DIL16" s="9"/>
      <c r="DIM16" s="9"/>
      <c r="DIN16" s="9"/>
      <c r="DIO16" s="9"/>
      <c r="DIP16" s="9"/>
      <c r="DIQ16" s="9"/>
      <c r="DIR16" s="9"/>
      <c r="DIS16" s="9"/>
      <c r="DIT16" s="9"/>
      <c r="DIU16" s="9"/>
      <c r="DIV16" s="9"/>
      <c r="DIW16" s="9"/>
      <c r="DIX16" s="9"/>
      <c r="DIY16" s="9"/>
      <c r="DIZ16" s="9"/>
      <c r="DJA16" s="9"/>
      <c r="DJB16" s="9"/>
      <c r="DJC16" s="9"/>
      <c r="DJD16" s="9"/>
      <c r="DJE16" s="9"/>
      <c r="DJF16" s="9"/>
      <c r="DJG16" s="9"/>
      <c r="DJH16" s="9"/>
      <c r="DJI16" s="9"/>
      <c r="DJJ16" s="9"/>
      <c r="DJK16" s="9"/>
      <c r="DJL16" s="9"/>
      <c r="DJM16" s="9"/>
      <c r="DJN16" s="9"/>
      <c r="DJO16" s="9"/>
      <c r="DJP16" s="9"/>
      <c r="DJQ16" s="9"/>
      <c r="DJR16" s="9"/>
      <c r="DJS16" s="9"/>
      <c r="DJT16" s="9"/>
      <c r="DJU16" s="9"/>
      <c r="DJV16" s="9"/>
      <c r="DJW16" s="9"/>
      <c r="DJX16" s="9"/>
      <c r="DJY16" s="9"/>
      <c r="DJZ16" s="9"/>
      <c r="DKA16" s="9"/>
      <c r="DKB16" s="9"/>
      <c r="DKC16" s="9"/>
      <c r="DKD16" s="9"/>
      <c r="DKE16" s="9"/>
      <c r="DKF16" s="9"/>
      <c r="DKG16" s="9"/>
      <c r="DKH16" s="9"/>
      <c r="DKI16" s="9"/>
      <c r="DKJ16" s="9"/>
      <c r="DKK16" s="9"/>
      <c r="DKL16" s="9"/>
      <c r="DKM16" s="9"/>
      <c r="DKN16" s="9"/>
      <c r="DKO16" s="9"/>
      <c r="DKP16" s="9"/>
      <c r="DKQ16" s="9"/>
      <c r="DKR16" s="9"/>
      <c r="DKS16" s="9"/>
      <c r="DKT16" s="9"/>
      <c r="DKU16" s="9"/>
      <c r="DKV16" s="9"/>
      <c r="DKW16" s="9"/>
      <c r="DKX16" s="9"/>
      <c r="DKY16" s="9"/>
      <c r="DKZ16" s="9"/>
      <c r="DLA16" s="9"/>
      <c r="DLB16" s="9"/>
      <c r="DLC16" s="9"/>
      <c r="DLD16" s="9"/>
      <c r="DLE16" s="9"/>
      <c r="DLF16" s="9"/>
      <c r="DLG16" s="9"/>
      <c r="DLH16" s="9"/>
      <c r="DLI16" s="9"/>
      <c r="DLJ16" s="9"/>
      <c r="DLK16" s="9"/>
      <c r="DLL16" s="9"/>
      <c r="DLM16" s="9"/>
      <c r="DLN16" s="9"/>
      <c r="DLO16" s="9"/>
      <c r="DLP16" s="9"/>
      <c r="DLQ16" s="9"/>
      <c r="DLR16" s="9"/>
      <c r="DLS16" s="9"/>
      <c r="DLT16" s="9"/>
      <c r="DLU16" s="9"/>
      <c r="DLV16" s="9"/>
      <c r="DLW16" s="9"/>
      <c r="DLX16" s="9"/>
      <c r="DLY16" s="9"/>
      <c r="DLZ16" s="9"/>
      <c r="DMA16" s="9"/>
      <c r="DMB16" s="9"/>
      <c r="DMC16" s="9"/>
      <c r="DMD16" s="9"/>
      <c r="DME16" s="9"/>
      <c r="DMF16" s="9"/>
      <c r="DMG16" s="9"/>
      <c r="DMH16" s="9"/>
      <c r="DMI16" s="9"/>
      <c r="DMJ16" s="9"/>
      <c r="DMK16" s="9"/>
      <c r="DML16" s="9"/>
      <c r="DMM16" s="9"/>
      <c r="DMN16" s="9"/>
      <c r="DMO16" s="9"/>
      <c r="DMP16" s="9"/>
      <c r="DMQ16" s="9"/>
      <c r="DMR16" s="9"/>
      <c r="DMS16" s="9"/>
      <c r="DMT16" s="9"/>
      <c r="DMU16" s="9"/>
      <c r="DMV16" s="9"/>
      <c r="DMW16" s="9"/>
      <c r="DMX16" s="9"/>
      <c r="DMY16" s="9"/>
      <c r="DMZ16" s="9"/>
      <c r="DNA16" s="9"/>
      <c r="DNB16" s="9"/>
      <c r="DNC16" s="9"/>
      <c r="DND16" s="9"/>
      <c r="DNE16" s="9"/>
      <c r="DNF16" s="9"/>
      <c r="DNG16" s="9"/>
      <c r="DNH16" s="9"/>
      <c r="DNI16" s="9"/>
      <c r="DNJ16" s="9"/>
      <c r="DNK16" s="9"/>
      <c r="DNL16" s="9"/>
      <c r="DNM16" s="9"/>
      <c r="DNN16" s="9"/>
      <c r="DNO16" s="9"/>
      <c r="DNP16" s="9"/>
      <c r="DNQ16" s="9"/>
      <c r="DNR16" s="9"/>
      <c r="DNS16" s="9"/>
      <c r="DNT16" s="9"/>
      <c r="DNU16" s="9"/>
      <c r="DNV16" s="9"/>
      <c r="DNW16" s="9"/>
      <c r="DNX16" s="9"/>
      <c r="DNY16" s="9"/>
      <c r="DNZ16" s="9"/>
      <c r="DOA16" s="9"/>
      <c r="DOB16" s="9"/>
      <c r="DOC16" s="9"/>
      <c r="DOD16" s="9"/>
      <c r="DOE16" s="9"/>
      <c r="DOF16" s="9"/>
      <c r="DOG16" s="9"/>
      <c r="DOH16" s="9"/>
      <c r="DOI16" s="9"/>
      <c r="DOJ16" s="9"/>
      <c r="DOK16" s="9"/>
      <c r="DOL16" s="9"/>
      <c r="DOM16" s="9"/>
      <c r="DON16" s="9"/>
      <c r="DOO16" s="9"/>
      <c r="DOP16" s="9"/>
      <c r="DOQ16" s="9"/>
      <c r="DOR16" s="9"/>
      <c r="DOS16" s="9"/>
      <c r="DOT16" s="9"/>
      <c r="DOU16" s="9"/>
      <c r="DOV16" s="9"/>
      <c r="DOW16" s="9"/>
      <c r="DOX16" s="9"/>
      <c r="DOY16" s="9"/>
      <c r="DOZ16" s="9"/>
      <c r="DPA16" s="9"/>
      <c r="DPB16" s="9"/>
      <c r="DPC16" s="9"/>
      <c r="DPD16" s="9"/>
      <c r="DPE16" s="9"/>
      <c r="DPF16" s="9"/>
      <c r="DPG16" s="9"/>
      <c r="DPH16" s="9"/>
      <c r="DPI16" s="9"/>
      <c r="DPJ16" s="9"/>
      <c r="DPK16" s="9"/>
      <c r="DPL16" s="9"/>
      <c r="DPM16" s="9"/>
      <c r="DPN16" s="9"/>
      <c r="DPO16" s="9"/>
      <c r="DPP16" s="9"/>
      <c r="DPQ16" s="9"/>
      <c r="DPR16" s="9"/>
      <c r="DPS16" s="9"/>
      <c r="DPT16" s="9"/>
      <c r="DPU16" s="9"/>
      <c r="DPV16" s="9"/>
      <c r="DPW16" s="9"/>
      <c r="DPX16" s="9"/>
      <c r="DPY16" s="9"/>
      <c r="DPZ16" s="9"/>
      <c r="DQA16" s="9"/>
      <c r="DQB16" s="9"/>
      <c r="DQC16" s="9"/>
      <c r="DQD16" s="9"/>
      <c r="DQE16" s="9"/>
      <c r="DQF16" s="9"/>
      <c r="DQG16" s="9"/>
      <c r="DQH16" s="9"/>
      <c r="DQI16" s="9"/>
      <c r="DQJ16" s="9"/>
      <c r="DQK16" s="9"/>
      <c r="DQL16" s="9"/>
      <c r="DQM16" s="9"/>
      <c r="DQN16" s="9"/>
      <c r="DQO16" s="9"/>
      <c r="DQP16" s="9"/>
      <c r="DQQ16" s="9"/>
      <c r="DQR16" s="9"/>
      <c r="DQS16" s="9"/>
      <c r="DQT16" s="9"/>
      <c r="DQU16" s="9"/>
      <c r="DQV16" s="9"/>
      <c r="DQW16" s="9"/>
      <c r="DQX16" s="9"/>
      <c r="DQY16" s="9"/>
      <c r="DQZ16" s="9"/>
      <c r="DRA16" s="9"/>
      <c r="DRB16" s="9"/>
      <c r="DRC16" s="9"/>
      <c r="DRD16" s="9"/>
      <c r="DRE16" s="9"/>
      <c r="DRF16" s="9"/>
      <c r="DRG16" s="9"/>
      <c r="DRH16" s="9"/>
      <c r="DRI16" s="9"/>
      <c r="DRJ16" s="9"/>
      <c r="DRK16" s="9"/>
      <c r="DRL16" s="9"/>
      <c r="DRM16" s="9"/>
      <c r="DRN16" s="9"/>
      <c r="DRO16" s="9"/>
      <c r="DRP16" s="9"/>
      <c r="DRQ16" s="9"/>
      <c r="DRR16" s="9"/>
      <c r="DRS16" s="9"/>
      <c r="DRT16" s="9"/>
      <c r="DRU16" s="9"/>
      <c r="DRV16" s="9"/>
      <c r="DRW16" s="9"/>
      <c r="DRX16" s="9"/>
      <c r="DRY16" s="9"/>
      <c r="DRZ16" s="9"/>
      <c r="DSA16" s="9"/>
      <c r="DSB16" s="9"/>
      <c r="DSC16" s="9"/>
      <c r="DSD16" s="9"/>
      <c r="DSE16" s="9"/>
      <c r="DSF16" s="9"/>
      <c r="DSG16" s="9"/>
      <c r="DSH16" s="9"/>
      <c r="DSI16" s="9"/>
      <c r="DSJ16" s="9"/>
      <c r="DSK16" s="9"/>
      <c r="DSL16" s="9"/>
      <c r="DSM16" s="9"/>
      <c r="DSN16" s="9"/>
      <c r="DSO16" s="9"/>
      <c r="DSP16" s="9"/>
      <c r="DSQ16" s="9"/>
      <c r="DSR16" s="9"/>
      <c r="DSS16" s="9"/>
      <c r="DST16" s="9"/>
      <c r="DSU16" s="9"/>
      <c r="DSV16" s="9"/>
      <c r="DSW16" s="9"/>
      <c r="DSX16" s="9"/>
      <c r="DSY16" s="9"/>
      <c r="DSZ16" s="9"/>
      <c r="DTA16" s="9"/>
      <c r="DTB16" s="9"/>
      <c r="DTC16" s="9"/>
      <c r="DTD16" s="9"/>
      <c r="DTE16" s="9"/>
      <c r="DTF16" s="9"/>
      <c r="DTG16" s="9"/>
      <c r="DTH16" s="9"/>
      <c r="DTI16" s="9"/>
      <c r="DTJ16" s="9"/>
      <c r="DTK16" s="9"/>
      <c r="DTL16" s="9"/>
      <c r="DTM16" s="9"/>
      <c r="DTN16" s="9"/>
      <c r="DTO16" s="9"/>
      <c r="DTP16" s="9"/>
      <c r="DTQ16" s="9"/>
      <c r="DTR16" s="9"/>
      <c r="DTS16" s="9"/>
      <c r="DTT16" s="9"/>
      <c r="DTU16" s="9"/>
      <c r="DTV16" s="9"/>
      <c r="DTW16" s="9"/>
      <c r="DTX16" s="9"/>
      <c r="DTY16" s="9"/>
      <c r="DTZ16" s="9"/>
      <c r="DUA16" s="9"/>
      <c r="DUB16" s="9"/>
      <c r="DUC16" s="9"/>
      <c r="DUD16" s="9"/>
      <c r="DUE16" s="9"/>
      <c r="DUF16" s="9"/>
      <c r="DUG16" s="9"/>
      <c r="DUH16" s="9"/>
      <c r="DUI16" s="9"/>
      <c r="DUJ16" s="9"/>
      <c r="DUK16" s="9"/>
      <c r="DUL16" s="9"/>
      <c r="DUM16" s="9"/>
      <c r="DUN16" s="9"/>
      <c r="DUO16" s="9"/>
      <c r="DUP16" s="9"/>
      <c r="DUQ16" s="9"/>
      <c r="DUR16" s="9"/>
      <c r="DUS16" s="9"/>
      <c r="DUT16" s="9"/>
      <c r="DUU16" s="9"/>
      <c r="DUV16" s="9"/>
      <c r="DUW16" s="9"/>
      <c r="DUX16" s="9"/>
      <c r="DUY16" s="9"/>
      <c r="DUZ16" s="9"/>
      <c r="DVA16" s="9"/>
      <c r="DVB16" s="9"/>
      <c r="DVC16" s="9"/>
      <c r="DVD16" s="9"/>
      <c r="DVE16" s="9"/>
      <c r="DVF16" s="9"/>
      <c r="DVG16" s="9"/>
      <c r="DVH16" s="9"/>
      <c r="DVI16" s="9"/>
      <c r="DVJ16" s="9"/>
      <c r="DVK16" s="9"/>
      <c r="DVL16" s="9"/>
      <c r="DVM16" s="9"/>
      <c r="DVN16" s="9"/>
      <c r="DVO16" s="9"/>
      <c r="DVP16" s="9"/>
      <c r="DVQ16" s="9"/>
      <c r="DVR16" s="9"/>
      <c r="DVS16" s="9"/>
      <c r="DVT16" s="9"/>
      <c r="DVU16" s="9"/>
      <c r="DVV16" s="9"/>
      <c r="DVW16" s="9"/>
      <c r="DVX16" s="9"/>
      <c r="DVY16" s="9"/>
      <c r="DVZ16" s="9"/>
      <c r="DWA16" s="9"/>
      <c r="DWB16" s="9"/>
      <c r="DWC16" s="9"/>
      <c r="DWD16" s="9"/>
      <c r="DWE16" s="9"/>
      <c r="DWF16" s="9"/>
      <c r="DWG16" s="9"/>
      <c r="DWH16" s="9"/>
      <c r="DWI16" s="9"/>
      <c r="DWJ16" s="9"/>
      <c r="DWK16" s="9"/>
      <c r="DWL16" s="9"/>
      <c r="DWM16" s="9"/>
      <c r="DWN16" s="9"/>
      <c r="DWO16" s="9"/>
      <c r="DWP16" s="9"/>
      <c r="DWQ16" s="9"/>
      <c r="DWR16" s="9"/>
      <c r="DWS16" s="9"/>
      <c r="DWT16" s="9"/>
      <c r="DWU16" s="9"/>
      <c r="DWV16" s="9"/>
      <c r="DWW16" s="9"/>
      <c r="DWX16" s="9"/>
      <c r="DWY16" s="9"/>
      <c r="DWZ16" s="9"/>
      <c r="DXA16" s="9"/>
      <c r="DXB16" s="9"/>
      <c r="DXC16" s="9"/>
      <c r="DXD16" s="9"/>
      <c r="DXE16" s="9"/>
      <c r="DXF16" s="9"/>
      <c r="DXG16" s="9"/>
      <c r="DXH16" s="9"/>
      <c r="DXI16" s="9"/>
      <c r="DXJ16" s="9"/>
      <c r="DXK16" s="9"/>
      <c r="DXL16" s="9"/>
      <c r="DXM16" s="9"/>
      <c r="DXN16" s="9"/>
      <c r="DXO16" s="9"/>
      <c r="DXP16" s="9"/>
      <c r="DXQ16" s="9"/>
      <c r="DXR16" s="9"/>
      <c r="DXS16" s="9"/>
      <c r="DXT16" s="9"/>
      <c r="DXU16" s="9"/>
      <c r="DXV16" s="9"/>
      <c r="DXW16" s="9"/>
      <c r="DXX16" s="9"/>
      <c r="DXY16" s="9"/>
      <c r="DXZ16" s="9"/>
      <c r="DYA16" s="9"/>
      <c r="DYB16" s="9"/>
      <c r="DYC16" s="9"/>
      <c r="DYD16" s="9"/>
      <c r="DYE16" s="9"/>
      <c r="DYF16" s="9"/>
      <c r="DYG16" s="9"/>
      <c r="DYH16" s="9"/>
      <c r="DYI16" s="9"/>
      <c r="DYJ16" s="9"/>
      <c r="DYK16" s="9"/>
      <c r="DYL16" s="9"/>
      <c r="DYM16" s="9"/>
      <c r="DYN16" s="9"/>
      <c r="DYO16" s="9"/>
      <c r="DYP16" s="9"/>
      <c r="DYQ16" s="9"/>
      <c r="DYR16" s="9"/>
      <c r="DYS16" s="9"/>
      <c r="DYT16" s="9"/>
      <c r="DYU16" s="9"/>
      <c r="DYV16" s="9"/>
      <c r="DYW16" s="9"/>
      <c r="DYX16" s="9"/>
      <c r="DYY16" s="9"/>
      <c r="DYZ16" s="9"/>
      <c r="DZA16" s="9"/>
      <c r="DZB16" s="9"/>
      <c r="DZC16" s="9"/>
      <c r="DZD16" s="9"/>
      <c r="DZE16" s="9"/>
      <c r="DZF16" s="9"/>
      <c r="DZG16" s="9"/>
      <c r="DZH16" s="9"/>
      <c r="DZI16" s="9"/>
      <c r="DZJ16" s="9"/>
      <c r="DZK16" s="9"/>
      <c r="DZL16" s="9"/>
      <c r="DZM16" s="9"/>
      <c r="DZN16" s="9"/>
      <c r="DZO16" s="9"/>
      <c r="DZP16" s="9"/>
      <c r="DZQ16" s="9"/>
      <c r="DZR16" s="9"/>
      <c r="DZS16" s="9"/>
      <c r="DZT16" s="9"/>
      <c r="DZU16" s="9"/>
      <c r="DZV16" s="9"/>
      <c r="DZW16" s="9"/>
      <c r="DZX16" s="9"/>
      <c r="DZY16" s="9"/>
      <c r="DZZ16" s="9"/>
      <c r="EAA16" s="9"/>
      <c r="EAB16" s="9"/>
      <c r="EAC16" s="9"/>
      <c r="EAD16" s="9"/>
      <c r="EAE16" s="9"/>
      <c r="EAF16" s="9"/>
      <c r="EAG16" s="9"/>
      <c r="EAH16" s="9"/>
      <c r="EAI16" s="9"/>
      <c r="EAJ16" s="9"/>
      <c r="EAK16" s="9"/>
      <c r="EAL16" s="9"/>
      <c r="EAM16" s="9"/>
      <c r="EAN16" s="9"/>
      <c r="EAO16" s="9"/>
      <c r="EAP16" s="9"/>
      <c r="EAQ16" s="9"/>
      <c r="EAR16" s="9"/>
      <c r="EAS16" s="9"/>
      <c r="EAT16" s="9"/>
      <c r="EAU16" s="9"/>
      <c r="EAV16" s="9"/>
      <c r="EAW16" s="9"/>
      <c r="EAX16" s="9"/>
      <c r="EAY16" s="9"/>
      <c r="EAZ16" s="9"/>
      <c r="EBA16" s="9"/>
      <c r="EBB16" s="9"/>
      <c r="EBC16" s="9"/>
      <c r="EBD16" s="9"/>
      <c r="EBE16" s="9"/>
      <c r="EBF16" s="9"/>
      <c r="EBG16" s="9"/>
      <c r="EBH16" s="9"/>
      <c r="EBI16" s="9"/>
      <c r="EBJ16" s="9"/>
      <c r="EBK16" s="9"/>
      <c r="EBL16" s="9"/>
      <c r="EBM16" s="9"/>
      <c r="EBN16" s="9"/>
      <c r="EBO16" s="9"/>
      <c r="EBP16" s="9"/>
      <c r="EBQ16" s="9"/>
      <c r="EBR16" s="9"/>
      <c r="EBS16" s="9"/>
      <c r="EBT16" s="9"/>
      <c r="EBU16" s="9"/>
      <c r="EBV16" s="9"/>
      <c r="EBW16" s="9"/>
      <c r="EBX16" s="9"/>
      <c r="EBY16" s="9"/>
      <c r="EBZ16" s="9"/>
      <c r="ECA16" s="9"/>
      <c r="ECB16" s="9"/>
      <c r="ECC16" s="9"/>
      <c r="ECD16" s="9"/>
      <c r="ECE16" s="9"/>
      <c r="ECF16" s="9"/>
      <c r="ECG16" s="9"/>
      <c r="ECH16" s="9"/>
      <c r="ECI16" s="9"/>
      <c r="ECJ16" s="9"/>
      <c r="ECK16" s="9"/>
      <c r="ECL16" s="9"/>
      <c r="ECM16" s="9"/>
      <c r="ECN16" s="9"/>
      <c r="ECO16" s="9"/>
      <c r="ECP16" s="9"/>
      <c r="ECQ16" s="9"/>
      <c r="ECR16" s="9"/>
      <c r="ECS16" s="9"/>
      <c r="ECT16" s="9"/>
      <c r="ECU16" s="9"/>
      <c r="ECV16" s="9"/>
      <c r="ECW16" s="9"/>
      <c r="ECX16" s="9"/>
      <c r="ECY16" s="9"/>
      <c r="ECZ16" s="9"/>
      <c r="EDA16" s="9"/>
      <c r="EDB16" s="9"/>
      <c r="EDC16" s="9"/>
      <c r="EDD16" s="9"/>
      <c r="EDE16" s="9"/>
      <c r="EDF16" s="9"/>
      <c r="EDG16" s="9"/>
      <c r="EDH16" s="9"/>
      <c r="EDI16" s="9"/>
      <c r="EDJ16" s="9"/>
      <c r="EDK16" s="9"/>
      <c r="EDL16" s="9"/>
      <c r="EDM16" s="9"/>
      <c r="EDN16" s="9"/>
      <c r="EDO16" s="9"/>
      <c r="EDP16" s="9"/>
      <c r="EDQ16" s="9"/>
      <c r="EDR16" s="9"/>
      <c r="EDS16" s="9"/>
      <c r="EDT16" s="9"/>
      <c r="EDU16" s="9"/>
      <c r="EDV16" s="9"/>
      <c r="EDW16" s="9"/>
      <c r="EDX16" s="9"/>
      <c r="EDY16" s="9"/>
      <c r="EDZ16" s="9"/>
      <c r="EEA16" s="9"/>
      <c r="EEB16" s="9"/>
      <c r="EEC16" s="9"/>
      <c r="EED16" s="9"/>
      <c r="EEE16" s="9"/>
      <c r="EEF16" s="9"/>
      <c r="EEG16" s="9"/>
      <c r="EEH16" s="9"/>
      <c r="EEI16" s="9"/>
      <c r="EEJ16" s="9"/>
      <c r="EEK16" s="9"/>
      <c r="EEL16" s="9"/>
      <c r="EEM16" s="9"/>
      <c r="EEN16" s="9"/>
      <c r="EEO16" s="9"/>
      <c r="EEP16" s="9"/>
      <c r="EEQ16" s="9"/>
      <c r="EER16" s="9"/>
      <c r="EES16" s="9"/>
      <c r="EET16" s="9"/>
      <c r="EEU16" s="9"/>
      <c r="EEV16" s="9"/>
      <c r="EEW16" s="9"/>
      <c r="EEX16" s="9"/>
      <c r="EEY16" s="9"/>
      <c r="EEZ16" s="9"/>
      <c r="EFA16" s="9"/>
      <c r="EFB16" s="9"/>
      <c r="EFC16" s="9"/>
      <c r="EFD16" s="9"/>
      <c r="EFE16" s="9"/>
      <c r="EFF16" s="9"/>
      <c r="EFG16" s="9"/>
      <c r="EFH16" s="9"/>
      <c r="EFI16" s="9"/>
      <c r="EFJ16" s="9"/>
      <c r="EFK16" s="9"/>
      <c r="EFL16" s="9"/>
      <c r="EFM16" s="9"/>
      <c r="EFN16" s="9"/>
      <c r="EFO16" s="9"/>
      <c r="EFP16" s="9"/>
      <c r="EFQ16" s="9"/>
      <c r="EFR16" s="9"/>
      <c r="EFS16" s="9"/>
      <c r="EFT16" s="9"/>
      <c r="EFU16" s="9"/>
      <c r="EFV16" s="9"/>
      <c r="EFW16" s="9"/>
      <c r="EFX16" s="9"/>
      <c r="EFY16" s="9"/>
      <c r="EFZ16" s="9"/>
      <c r="EGA16" s="9"/>
      <c r="EGB16" s="9"/>
      <c r="EGC16" s="9"/>
      <c r="EGD16" s="9"/>
      <c r="EGE16" s="9"/>
      <c r="EGF16" s="9"/>
      <c r="EGG16" s="9"/>
      <c r="EGH16" s="9"/>
      <c r="EGI16" s="9"/>
      <c r="EGJ16" s="9"/>
      <c r="EGK16" s="9"/>
      <c r="EGL16" s="9"/>
      <c r="EGM16" s="9"/>
      <c r="EGN16" s="9"/>
      <c r="EGO16" s="9"/>
      <c r="EGP16" s="9"/>
      <c r="EGQ16" s="9"/>
      <c r="EGR16" s="9"/>
      <c r="EGS16" s="9"/>
      <c r="EGT16" s="9"/>
      <c r="EGU16" s="9"/>
      <c r="EGV16" s="9"/>
      <c r="EGW16" s="9"/>
      <c r="EGX16" s="9"/>
      <c r="EGY16" s="9"/>
      <c r="EGZ16" s="9"/>
      <c r="EHA16" s="9"/>
      <c r="EHB16" s="9"/>
      <c r="EHC16" s="9"/>
      <c r="EHD16" s="9"/>
      <c r="EHE16" s="9"/>
      <c r="EHF16" s="9"/>
      <c r="EHG16" s="9"/>
      <c r="EHH16" s="9"/>
      <c r="EHI16" s="9"/>
      <c r="EHJ16" s="9"/>
      <c r="EHK16" s="9"/>
      <c r="EHL16" s="9"/>
      <c r="EHM16" s="9"/>
      <c r="EHN16" s="9"/>
      <c r="EHO16" s="9"/>
      <c r="EHP16" s="9"/>
      <c r="EHQ16" s="9"/>
      <c r="EHR16" s="9"/>
      <c r="EHS16" s="9"/>
      <c r="EHT16" s="9"/>
      <c r="EHU16" s="9"/>
      <c r="EHV16" s="9"/>
      <c r="EHW16" s="9"/>
      <c r="EHX16" s="9"/>
      <c r="EHY16" s="9"/>
      <c r="EHZ16" s="9"/>
      <c r="EIA16" s="9"/>
      <c r="EIB16" s="9"/>
      <c r="EIC16" s="9"/>
      <c r="EID16" s="9"/>
      <c r="EIE16" s="9"/>
      <c r="EIF16" s="9"/>
      <c r="EIG16" s="9"/>
      <c r="EIH16" s="9"/>
      <c r="EII16" s="9"/>
      <c r="EIJ16" s="9"/>
      <c r="EIK16" s="9"/>
      <c r="EIL16" s="9"/>
      <c r="EIM16" s="9"/>
      <c r="EIN16" s="9"/>
      <c r="EIO16" s="9"/>
      <c r="EIP16" s="9"/>
      <c r="EIQ16" s="9"/>
      <c r="EIR16" s="9"/>
      <c r="EIS16" s="9"/>
      <c r="EIT16" s="9"/>
      <c r="EIU16" s="9"/>
      <c r="EIV16" s="9"/>
      <c r="EIW16" s="9"/>
      <c r="EIX16" s="9"/>
      <c r="EIY16" s="9"/>
      <c r="EIZ16" s="9"/>
      <c r="EJA16" s="9"/>
      <c r="EJB16" s="9"/>
      <c r="EJC16" s="9"/>
      <c r="EJD16" s="9"/>
      <c r="EJE16" s="9"/>
      <c r="EJF16" s="9"/>
      <c r="EJG16" s="9"/>
      <c r="EJH16" s="9"/>
      <c r="EJI16" s="9"/>
      <c r="EJJ16" s="9"/>
      <c r="EJK16" s="9"/>
      <c r="EJL16" s="9"/>
      <c r="EJM16" s="9"/>
      <c r="EJN16" s="9"/>
      <c r="EJO16" s="9"/>
      <c r="EJP16" s="9"/>
      <c r="EJQ16" s="9"/>
      <c r="EJR16" s="9"/>
      <c r="EJS16" s="9"/>
      <c r="EJT16" s="9"/>
      <c r="EJU16" s="9"/>
      <c r="EJV16" s="9"/>
      <c r="EJW16" s="9"/>
      <c r="EJX16" s="9"/>
      <c r="EJY16" s="9"/>
      <c r="EJZ16" s="9"/>
      <c r="EKA16" s="9"/>
      <c r="EKB16" s="9"/>
      <c r="EKC16" s="9"/>
      <c r="EKD16" s="9"/>
      <c r="EKE16" s="9"/>
      <c r="EKF16" s="9"/>
      <c r="EKG16" s="9"/>
      <c r="EKH16" s="9"/>
      <c r="EKI16" s="9"/>
      <c r="EKJ16" s="9"/>
      <c r="EKK16" s="9"/>
      <c r="EKL16" s="9"/>
      <c r="EKM16" s="9"/>
      <c r="EKN16" s="9"/>
      <c r="EKO16" s="9"/>
      <c r="EKP16" s="9"/>
      <c r="EKQ16" s="9"/>
      <c r="EKR16" s="9"/>
      <c r="EKS16" s="9"/>
      <c r="EKT16" s="9"/>
      <c r="EKU16" s="9"/>
      <c r="EKV16" s="9"/>
      <c r="EKW16" s="9"/>
      <c r="EKX16" s="9"/>
      <c r="EKY16" s="9"/>
      <c r="EKZ16" s="9"/>
      <c r="ELA16" s="9"/>
      <c r="ELB16" s="9"/>
      <c r="ELC16" s="9"/>
      <c r="ELD16" s="9"/>
      <c r="ELE16" s="9"/>
      <c r="ELF16" s="9"/>
      <c r="ELG16" s="9"/>
      <c r="ELH16" s="9"/>
      <c r="ELI16" s="9"/>
      <c r="ELJ16" s="9"/>
      <c r="ELK16" s="9"/>
      <c r="ELL16" s="9"/>
      <c r="ELM16" s="9"/>
      <c r="ELN16" s="9"/>
      <c r="ELO16" s="9"/>
      <c r="ELP16" s="9"/>
      <c r="ELQ16" s="9"/>
      <c r="ELR16" s="9"/>
      <c r="ELS16" s="9"/>
      <c r="ELT16" s="9"/>
      <c r="ELU16" s="9"/>
      <c r="ELV16" s="9"/>
      <c r="ELW16" s="9"/>
      <c r="ELX16" s="9"/>
      <c r="ELY16" s="9"/>
      <c r="ELZ16" s="9"/>
      <c r="EMA16" s="9"/>
      <c r="EMB16" s="9"/>
      <c r="EMC16" s="9"/>
      <c r="EMD16" s="9"/>
      <c r="EME16" s="9"/>
      <c r="EMF16" s="9"/>
      <c r="EMG16" s="9"/>
      <c r="EMH16" s="9"/>
      <c r="EMI16" s="9"/>
      <c r="EMJ16" s="9"/>
      <c r="EMK16" s="9"/>
      <c r="EML16" s="9"/>
      <c r="EMM16" s="9"/>
      <c r="EMN16" s="9"/>
      <c r="EMO16" s="9"/>
      <c r="EMP16" s="9"/>
      <c r="EMQ16" s="9"/>
      <c r="EMR16" s="9"/>
      <c r="EMS16" s="9"/>
      <c r="EMT16" s="9"/>
      <c r="EMU16" s="9"/>
      <c r="EMV16" s="9"/>
      <c r="EMW16" s="9"/>
      <c r="EMX16" s="9"/>
      <c r="EMY16" s="9"/>
      <c r="EMZ16" s="9"/>
      <c r="ENA16" s="9"/>
      <c r="ENB16" s="9"/>
      <c r="ENC16" s="9"/>
      <c r="END16" s="9"/>
      <c r="ENE16" s="9"/>
      <c r="ENF16" s="9"/>
      <c r="ENG16" s="9"/>
      <c r="ENH16" s="9"/>
      <c r="ENI16" s="9"/>
      <c r="ENJ16" s="9"/>
      <c r="ENK16" s="9"/>
      <c r="ENL16" s="9"/>
      <c r="ENM16" s="9"/>
      <c r="ENN16" s="9"/>
      <c r="ENO16" s="9"/>
      <c r="ENP16" s="9"/>
      <c r="ENQ16" s="9"/>
      <c r="ENR16" s="9"/>
      <c r="ENS16" s="9"/>
      <c r="ENT16" s="9"/>
      <c r="ENU16" s="9"/>
      <c r="ENV16" s="9"/>
      <c r="ENW16" s="9"/>
      <c r="ENX16" s="9"/>
      <c r="ENY16" s="9"/>
      <c r="ENZ16" s="9"/>
      <c r="EOA16" s="9"/>
      <c r="EOB16" s="9"/>
      <c r="EOC16" s="9"/>
      <c r="EOD16" s="9"/>
      <c r="EOE16" s="9"/>
      <c r="EOF16" s="9"/>
      <c r="EOG16" s="9"/>
      <c r="EOH16" s="9"/>
      <c r="EOI16" s="9"/>
      <c r="EOJ16" s="9"/>
      <c r="EOK16" s="9"/>
      <c r="EOL16" s="9"/>
      <c r="EOM16" s="9"/>
      <c r="EON16" s="9"/>
      <c r="EOO16" s="9"/>
      <c r="EOP16" s="9"/>
      <c r="EOQ16" s="9"/>
      <c r="EOR16" s="9"/>
      <c r="EOS16" s="9"/>
      <c r="EOT16" s="9"/>
      <c r="EOU16" s="9"/>
      <c r="EOV16" s="9"/>
      <c r="EOW16" s="9"/>
      <c r="EOX16" s="9"/>
      <c r="EOY16" s="9"/>
      <c r="EOZ16" s="9"/>
      <c r="EPA16" s="9"/>
      <c r="EPB16" s="9"/>
      <c r="EPC16" s="9"/>
      <c r="EPD16" s="9"/>
      <c r="EPE16" s="9"/>
      <c r="EPF16" s="9"/>
      <c r="EPG16" s="9"/>
      <c r="EPH16" s="9"/>
      <c r="EPI16" s="9"/>
      <c r="EPJ16" s="9"/>
      <c r="EPK16" s="9"/>
      <c r="EPL16" s="9"/>
      <c r="EPM16" s="9"/>
      <c r="EPN16" s="9"/>
      <c r="EPO16" s="9"/>
      <c r="EPP16" s="9"/>
      <c r="EPQ16" s="9"/>
      <c r="EPR16" s="9"/>
      <c r="EPS16" s="9"/>
      <c r="EPT16" s="9"/>
      <c r="EPU16" s="9"/>
      <c r="EPV16" s="9"/>
      <c r="EPW16" s="9"/>
      <c r="EPX16" s="9"/>
      <c r="EPY16" s="9"/>
      <c r="EPZ16" s="9"/>
      <c r="EQA16" s="9"/>
      <c r="EQB16" s="9"/>
      <c r="EQC16" s="9"/>
      <c r="EQD16" s="9"/>
      <c r="EQE16" s="9"/>
      <c r="EQF16" s="9"/>
      <c r="EQG16" s="9"/>
      <c r="EQH16" s="9"/>
      <c r="EQI16" s="9"/>
      <c r="EQJ16" s="9"/>
      <c r="EQK16" s="9"/>
      <c r="EQL16" s="9"/>
      <c r="EQM16" s="9"/>
      <c r="EQN16" s="9"/>
      <c r="EQO16" s="9"/>
      <c r="EQP16" s="9"/>
      <c r="EQQ16" s="9"/>
      <c r="EQR16" s="9"/>
      <c r="EQS16" s="9"/>
      <c r="EQT16" s="9"/>
      <c r="EQU16" s="9"/>
      <c r="EQV16" s="9"/>
      <c r="EQW16" s="9"/>
      <c r="EQX16" s="9"/>
      <c r="EQY16" s="9"/>
      <c r="EQZ16" s="9"/>
      <c r="ERA16" s="9"/>
      <c r="ERB16" s="9"/>
      <c r="ERC16" s="9"/>
      <c r="ERD16" s="9"/>
      <c r="ERE16" s="9"/>
      <c r="ERF16" s="9"/>
      <c r="ERG16" s="9"/>
      <c r="ERH16" s="9"/>
      <c r="ERI16" s="9"/>
      <c r="ERJ16" s="9"/>
      <c r="ERK16" s="9"/>
      <c r="ERL16" s="9"/>
      <c r="ERM16" s="9"/>
      <c r="ERN16" s="9"/>
      <c r="ERO16" s="9"/>
      <c r="ERP16" s="9"/>
      <c r="ERQ16" s="9"/>
      <c r="ERR16" s="9"/>
      <c r="ERS16" s="9"/>
      <c r="ERT16" s="9"/>
      <c r="ERU16" s="9"/>
      <c r="ERV16" s="9"/>
      <c r="ERW16" s="9"/>
      <c r="ERX16" s="9"/>
      <c r="ERY16" s="9"/>
      <c r="ERZ16" s="9"/>
      <c r="ESA16" s="9"/>
      <c r="ESB16" s="9"/>
      <c r="ESC16" s="9"/>
      <c r="ESD16" s="9"/>
      <c r="ESE16" s="9"/>
      <c r="ESF16" s="9"/>
      <c r="ESG16" s="9"/>
      <c r="ESH16" s="9"/>
      <c r="ESI16" s="9"/>
      <c r="ESJ16" s="9"/>
      <c r="ESK16" s="9"/>
      <c r="ESL16" s="9"/>
      <c r="ESM16" s="9"/>
      <c r="ESN16" s="9"/>
      <c r="ESO16" s="9"/>
      <c r="ESP16" s="9"/>
      <c r="ESQ16" s="9"/>
      <c r="ESR16" s="9"/>
      <c r="ESS16" s="9"/>
      <c r="EST16" s="9"/>
      <c r="ESU16" s="9"/>
      <c r="ESV16" s="9"/>
      <c r="ESW16" s="9"/>
      <c r="ESX16" s="9"/>
      <c r="ESY16" s="9"/>
      <c r="ESZ16" s="9"/>
      <c r="ETA16" s="9"/>
      <c r="ETB16" s="9"/>
      <c r="ETC16" s="9"/>
      <c r="ETD16" s="9"/>
      <c r="ETE16" s="9"/>
      <c r="ETF16" s="9"/>
      <c r="ETG16" s="9"/>
      <c r="ETH16" s="9"/>
      <c r="ETI16" s="9"/>
      <c r="ETJ16" s="9"/>
      <c r="ETK16" s="9"/>
      <c r="ETL16" s="9"/>
      <c r="ETM16" s="9"/>
      <c r="ETN16" s="9"/>
      <c r="ETO16" s="9"/>
      <c r="ETP16" s="9"/>
      <c r="ETQ16" s="9"/>
      <c r="ETR16" s="9"/>
      <c r="ETS16" s="9"/>
      <c r="ETT16" s="9"/>
      <c r="ETU16" s="9"/>
      <c r="ETV16" s="9"/>
      <c r="ETW16" s="9"/>
      <c r="ETX16" s="9"/>
      <c r="ETY16" s="9"/>
      <c r="ETZ16" s="9"/>
      <c r="EUA16" s="9"/>
      <c r="EUB16" s="9"/>
      <c r="EUC16" s="9"/>
      <c r="EUD16" s="9"/>
      <c r="EUE16" s="9"/>
      <c r="EUF16" s="9"/>
      <c r="EUG16" s="9"/>
      <c r="EUH16" s="9"/>
      <c r="EUI16" s="9"/>
      <c r="EUJ16" s="9"/>
      <c r="EUK16" s="9"/>
      <c r="EUL16" s="9"/>
      <c r="EUM16" s="9"/>
      <c r="EUN16" s="9"/>
      <c r="EUO16" s="9"/>
      <c r="EUP16" s="9"/>
      <c r="EUQ16" s="9"/>
      <c r="EUR16" s="9"/>
      <c r="EUS16" s="9"/>
      <c r="EUT16" s="9"/>
      <c r="EUU16" s="9"/>
      <c r="EUV16" s="9"/>
      <c r="EUW16" s="9"/>
      <c r="EUX16" s="9"/>
      <c r="EUY16" s="9"/>
      <c r="EUZ16" s="9"/>
      <c r="EVA16" s="9"/>
      <c r="EVB16" s="9"/>
      <c r="EVC16" s="9"/>
      <c r="EVD16" s="9"/>
      <c r="EVE16" s="9"/>
      <c r="EVF16" s="9"/>
      <c r="EVG16" s="9"/>
      <c r="EVH16" s="9"/>
      <c r="EVI16" s="9"/>
      <c r="EVJ16" s="9"/>
      <c r="EVK16" s="9"/>
      <c r="EVL16" s="9"/>
      <c r="EVM16" s="9"/>
      <c r="EVN16" s="9"/>
      <c r="EVO16" s="9"/>
      <c r="EVP16" s="9"/>
      <c r="EVQ16" s="9"/>
      <c r="EVR16" s="9"/>
      <c r="EVS16" s="9"/>
      <c r="EVT16" s="9"/>
      <c r="EVU16" s="9"/>
      <c r="EVV16" s="9"/>
      <c r="EVW16" s="9"/>
      <c r="EVX16" s="9"/>
      <c r="EVY16" s="9"/>
      <c r="EVZ16" s="9"/>
      <c r="EWA16" s="9"/>
      <c r="EWB16" s="9"/>
      <c r="EWC16" s="9"/>
      <c r="EWD16" s="9"/>
      <c r="EWE16" s="9"/>
      <c r="EWF16" s="9"/>
      <c r="EWG16" s="9"/>
      <c r="EWH16" s="9"/>
      <c r="EWI16" s="9"/>
      <c r="EWJ16" s="9"/>
      <c r="EWK16" s="9"/>
      <c r="EWL16" s="9"/>
      <c r="EWM16" s="9"/>
      <c r="EWN16" s="9"/>
      <c r="EWO16" s="9"/>
      <c r="EWP16" s="9"/>
      <c r="EWQ16" s="9"/>
      <c r="EWR16" s="9"/>
      <c r="EWS16" s="9"/>
      <c r="EWT16" s="9"/>
      <c r="EWU16" s="9"/>
      <c r="EWV16" s="9"/>
      <c r="EWW16" s="9"/>
      <c r="EWX16" s="9"/>
      <c r="EWY16" s="9"/>
      <c r="EWZ16" s="9"/>
      <c r="EXA16" s="9"/>
      <c r="EXB16" s="9"/>
      <c r="EXC16" s="9"/>
      <c r="EXD16" s="9"/>
      <c r="EXE16" s="9"/>
      <c r="EXF16" s="9"/>
      <c r="EXG16" s="9"/>
      <c r="EXH16" s="9"/>
      <c r="EXI16" s="9"/>
      <c r="EXJ16" s="9"/>
      <c r="EXK16" s="9"/>
      <c r="EXL16" s="9"/>
      <c r="EXM16" s="9"/>
      <c r="EXN16" s="9"/>
      <c r="EXO16" s="9"/>
      <c r="EXP16" s="9"/>
      <c r="EXQ16" s="9"/>
      <c r="EXR16" s="9"/>
      <c r="EXS16" s="9"/>
      <c r="EXT16" s="9"/>
      <c r="EXU16" s="9"/>
      <c r="EXV16" s="9"/>
      <c r="EXW16" s="9"/>
      <c r="EXX16" s="9"/>
      <c r="EXY16" s="9"/>
      <c r="EXZ16" s="9"/>
      <c r="EYA16" s="9"/>
      <c r="EYB16" s="9"/>
      <c r="EYC16" s="9"/>
      <c r="EYD16" s="9"/>
      <c r="EYE16" s="9"/>
      <c r="EYF16" s="9"/>
      <c r="EYG16" s="9"/>
      <c r="EYH16" s="9"/>
      <c r="EYI16" s="9"/>
      <c r="EYJ16" s="9"/>
      <c r="EYK16" s="9"/>
      <c r="EYL16" s="9"/>
      <c r="EYM16" s="9"/>
      <c r="EYN16" s="9"/>
      <c r="EYO16" s="9"/>
      <c r="EYP16" s="9"/>
      <c r="EYQ16" s="9"/>
      <c r="EYR16" s="9"/>
      <c r="EYS16" s="9"/>
      <c r="EYT16" s="9"/>
      <c r="EYU16" s="9"/>
      <c r="EYV16" s="9"/>
      <c r="EYW16" s="9"/>
      <c r="EYX16" s="9"/>
      <c r="EYY16" s="9"/>
      <c r="EYZ16" s="9"/>
      <c r="EZA16" s="9"/>
      <c r="EZB16" s="9"/>
      <c r="EZC16" s="9"/>
      <c r="EZD16" s="9"/>
      <c r="EZE16" s="9"/>
      <c r="EZF16" s="9"/>
      <c r="EZG16" s="9"/>
      <c r="EZH16" s="9"/>
      <c r="EZI16" s="9"/>
      <c r="EZJ16" s="9"/>
      <c r="EZK16" s="9"/>
      <c r="EZL16" s="9"/>
      <c r="EZM16" s="9"/>
      <c r="EZN16" s="9"/>
      <c r="EZO16" s="9"/>
      <c r="EZP16" s="9"/>
      <c r="EZQ16" s="9"/>
      <c r="EZR16" s="9"/>
      <c r="EZS16" s="9"/>
      <c r="EZT16" s="9"/>
      <c r="EZU16" s="9"/>
      <c r="EZV16" s="9"/>
      <c r="EZW16" s="9"/>
      <c r="EZX16" s="9"/>
      <c r="EZY16" s="9"/>
      <c r="EZZ16" s="9"/>
      <c r="FAA16" s="9"/>
      <c r="FAB16" s="9"/>
      <c r="FAC16" s="9"/>
      <c r="FAD16" s="9"/>
      <c r="FAE16" s="9"/>
      <c r="FAF16" s="9"/>
      <c r="FAG16" s="9"/>
      <c r="FAH16" s="9"/>
      <c r="FAI16" s="9"/>
      <c r="FAJ16" s="9"/>
      <c r="FAK16" s="9"/>
      <c r="FAL16" s="9"/>
      <c r="FAM16" s="9"/>
      <c r="FAN16" s="9"/>
      <c r="FAO16" s="9"/>
      <c r="FAP16" s="9"/>
      <c r="FAQ16" s="9"/>
      <c r="FAR16" s="9"/>
      <c r="FAS16" s="9"/>
      <c r="FAT16" s="9"/>
      <c r="FAU16" s="9"/>
      <c r="FAV16" s="9"/>
      <c r="FAW16" s="9"/>
      <c r="FAX16" s="9"/>
      <c r="FAY16" s="9"/>
      <c r="FAZ16" s="9"/>
      <c r="FBA16" s="9"/>
      <c r="FBB16" s="9"/>
      <c r="FBC16" s="9"/>
      <c r="FBD16" s="9"/>
      <c r="FBE16" s="9"/>
      <c r="FBF16" s="9"/>
      <c r="FBG16" s="9"/>
      <c r="FBH16" s="9"/>
      <c r="FBI16" s="9"/>
      <c r="FBJ16" s="9"/>
      <c r="FBK16" s="9"/>
      <c r="FBL16" s="9"/>
      <c r="FBM16" s="9"/>
      <c r="FBN16" s="9"/>
      <c r="FBO16" s="9"/>
      <c r="FBP16" s="9"/>
      <c r="FBQ16" s="9"/>
      <c r="FBR16" s="9"/>
      <c r="FBS16" s="9"/>
      <c r="FBT16" s="9"/>
      <c r="FBU16" s="9"/>
      <c r="FBV16" s="9"/>
      <c r="FBW16" s="9"/>
      <c r="FBX16" s="9"/>
      <c r="FBY16" s="9"/>
      <c r="FBZ16" s="9"/>
      <c r="FCA16" s="9"/>
      <c r="FCB16" s="9"/>
      <c r="FCC16" s="9"/>
      <c r="FCD16" s="9"/>
      <c r="FCE16" s="9"/>
      <c r="FCF16" s="9"/>
      <c r="FCG16" s="9"/>
      <c r="FCH16" s="9"/>
      <c r="FCI16" s="9"/>
      <c r="FCJ16" s="9"/>
      <c r="FCK16" s="9"/>
      <c r="FCL16" s="9"/>
      <c r="FCM16" s="9"/>
      <c r="FCN16" s="9"/>
      <c r="FCO16" s="9"/>
      <c r="FCP16" s="9"/>
      <c r="FCQ16" s="9"/>
      <c r="FCR16" s="9"/>
      <c r="FCS16" s="9"/>
      <c r="FCT16" s="9"/>
      <c r="FCU16" s="9"/>
      <c r="FCV16" s="9"/>
      <c r="FCW16" s="9"/>
      <c r="FCX16" s="9"/>
      <c r="FCY16" s="9"/>
      <c r="FCZ16" s="9"/>
      <c r="FDA16" s="9"/>
      <c r="FDB16" s="9"/>
      <c r="FDC16" s="9"/>
      <c r="FDD16" s="9"/>
      <c r="FDE16" s="9"/>
      <c r="FDF16" s="9"/>
      <c r="FDG16" s="9"/>
      <c r="FDH16" s="9"/>
      <c r="FDI16" s="9"/>
      <c r="FDJ16" s="9"/>
      <c r="FDK16" s="9"/>
      <c r="FDL16" s="9"/>
      <c r="FDM16" s="9"/>
      <c r="FDN16" s="9"/>
      <c r="FDO16" s="9"/>
      <c r="FDP16" s="9"/>
      <c r="FDQ16" s="9"/>
      <c r="FDR16" s="9"/>
      <c r="FDS16" s="9"/>
      <c r="FDT16" s="9"/>
      <c r="FDU16" s="9"/>
      <c r="FDV16" s="9"/>
      <c r="FDW16" s="9"/>
      <c r="FDX16" s="9"/>
      <c r="FDY16" s="9"/>
      <c r="FDZ16" s="9"/>
      <c r="FEA16" s="9"/>
      <c r="FEB16" s="9"/>
      <c r="FEC16" s="9"/>
      <c r="FED16" s="9"/>
      <c r="FEE16" s="9"/>
      <c r="FEF16" s="9"/>
      <c r="FEG16" s="9"/>
      <c r="FEH16" s="9"/>
      <c r="FEI16" s="9"/>
      <c r="FEJ16" s="9"/>
      <c r="FEK16" s="9"/>
      <c r="FEL16" s="9"/>
      <c r="FEM16" s="9"/>
      <c r="FEN16" s="9"/>
      <c r="FEO16" s="9"/>
      <c r="FEP16" s="9"/>
      <c r="FEQ16" s="9"/>
      <c r="FER16" s="9"/>
      <c r="FES16" s="9"/>
      <c r="FET16" s="9"/>
      <c r="FEU16" s="9"/>
      <c r="FEV16" s="9"/>
      <c r="FEW16" s="9"/>
      <c r="FEX16" s="9"/>
      <c r="FEY16" s="9"/>
      <c r="FEZ16" s="9"/>
      <c r="FFA16" s="9"/>
      <c r="FFB16" s="9"/>
      <c r="FFC16" s="9"/>
      <c r="FFD16" s="9"/>
      <c r="FFE16" s="9"/>
      <c r="FFF16" s="9"/>
      <c r="FFG16" s="9"/>
      <c r="FFH16" s="9"/>
      <c r="FFI16" s="9"/>
      <c r="FFJ16" s="9"/>
      <c r="FFK16" s="9"/>
      <c r="FFL16" s="9"/>
      <c r="FFM16" s="9"/>
      <c r="FFN16" s="9"/>
      <c r="FFO16" s="9"/>
      <c r="FFP16" s="9"/>
      <c r="FFQ16" s="9"/>
      <c r="FFR16" s="9"/>
      <c r="FFS16" s="9"/>
      <c r="FFT16" s="9"/>
      <c r="FFU16" s="9"/>
      <c r="FFV16" s="9"/>
      <c r="FFW16" s="9"/>
      <c r="FFX16" s="9"/>
      <c r="FFY16" s="9"/>
      <c r="FFZ16" s="9"/>
      <c r="FGA16" s="9"/>
      <c r="FGB16" s="9"/>
      <c r="FGC16" s="9"/>
      <c r="FGD16" s="9"/>
      <c r="FGE16" s="9"/>
      <c r="FGF16" s="9"/>
      <c r="FGG16" s="9"/>
      <c r="FGH16" s="9"/>
      <c r="FGI16" s="9"/>
      <c r="FGJ16" s="9"/>
      <c r="FGK16" s="9"/>
      <c r="FGL16" s="9"/>
      <c r="FGM16" s="9"/>
      <c r="FGN16" s="9"/>
      <c r="FGO16" s="9"/>
      <c r="FGP16" s="9"/>
      <c r="FGQ16" s="9"/>
      <c r="FGR16" s="9"/>
      <c r="FGS16" s="9"/>
      <c r="FGT16" s="9"/>
      <c r="FGU16" s="9"/>
      <c r="FGV16" s="9"/>
      <c r="FGW16" s="9"/>
      <c r="FGX16" s="9"/>
      <c r="FGY16" s="9"/>
      <c r="FGZ16" s="9"/>
      <c r="FHA16" s="9"/>
      <c r="FHB16" s="9"/>
      <c r="FHC16" s="9"/>
      <c r="FHD16" s="9"/>
      <c r="FHE16" s="9"/>
      <c r="FHF16" s="9"/>
      <c r="FHG16" s="9"/>
      <c r="FHH16" s="9"/>
      <c r="FHI16" s="9"/>
      <c r="FHJ16" s="9"/>
      <c r="FHK16" s="9"/>
      <c r="FHL16" s="9"/>
      <c r="FHM16" s="9"/>
      <c r="FHN16" s="9"/>
      <c r="FHO16" s="9"/>
      <c r="FHP16" s="9"/>
      <c r="FHQ16" s="9"/>
      <c r="FHR16" s="9"/>
      <c r="FHS16" s="9"/>
      <c r="FHT16" s="9"/>
      <c r="FHU16" s="9"/>
      <c r="FHV16" s="9"/>
      <c r="FHW16" s="9"/>
      <c r="FHX16" s="9"/>
      <c r="FHY16" s="9"/>
      <c r="FHZ16" s="9"/>
      <c r="FIA16" s="9"/>
      <c r="FIB16" s="9"/>
      <c r="FIC16" s="9"/>
      <c r="FID16" s="9"/>
      <c r="FIE16" s="9"/>
      <c r="FIF16" s="9"/>
      <c r="FIG16" s="9"/>
      <c r="FIH16" s="9"/>
      <c r="FII16" s="9"/>
      <c r="FIJ16" s="9"/>
      <c r="FIK16" s="9"/>
      <c r="FIL16" s="9"/>
      <c r="FIM16" s="9"/>
      <c r="FIN16" s="9"/>
      <c r="FIO16" s="9"/>
      <c r="FIP16" s="9"/>
      <c r="FIQ16" s="9"/>
      <c r="FIR16" s="9"/>
      <c r="FIS16" s="9"/>
      <c r="FIT16" s="9"/>
      <c r="FIU16" s="9"/>
      <c r="FIV16" s="9"/>
      <c r="FIW16" s="9"/>
      <c r="FIX16" s="9"/>
      <c r="FIY16" s="9"/>
      <c r="FIZ16" s="9"/>
      <c r="FJA16" s="9"/>
      <c r="FJB16" s="9"/>
      <c r="FJC16" s="9"/>
      <c r="FJD16" s="9"/>
      <c r="FJE16" s="9"/>
      <c r="FJF16" s="9"/>
      <c r="FJG16" s="9"/>
      <c r="FJH16" s="9"/>
      <c r="FJI16" s="9"/>
      <c r="FJJ16" s="9"/>
      <c r="FJK16" s="9"/>
      <c r="FJL16" s="9"/>
      <c r="FJM16" s="9"/>
      <c r="FJN16" s="9"/>
      <c r="FJO16" s="9"/>
      <c r="FJP16" s="9"/>
      <c r="FJQ16" s="9"/>
      <c r="FJR16" s="9"/>
      <c r="FJS16" s="9"/>
      <c r="FJT16" s="9"/>
      <c r="FJU16" s="9"/>
      <c r="FJV16" s="9"/>
      <c r="FJW16" s="9"/>
      <c r="FJX16" s="9"/>
      <c r="FJY16" s="9"/>
      <c r="FJZ16" s="9"/>
      <c r="FKA16" s="9"/>
      <c r="FKB16" s="9"/>
      <c r="FKC16" s="9"/>
      <c r="FKD16" s="9"/>
      <c r="FKE16" s="9"/>
      <c r="FKF16" s="9"/>
      <c r="FKG16" s="9"/>
      <c r="FKH16" s="9"/>
      <c r="FKI16" s="9"/>
      <c r="FKJ16" s="9"/>
      <c r="FKK16" s="9"/>
      <c r="FKL16" s="9"/>
      <c r="FKM16" s="9"/>
      <c r="FKN16" s="9"/>
      <c r="FKO16" s="9"/>
      <c r="FKP16" s="9"/>
      <c r="FKQ16" s="9"/>
      <c r="FKR16" s="9"/>
      <c r="FKS16" s="9"/>
      <c r="FKT16" s="9"/>
      <c r="FKU16" s="9"/>
      <c r="FKV16" s="9"/>
      <c r="FKW16" s="9"/>
      <c r="FKX16" s="9"/>
      <c r="FKY16" s="9"/>
      <c r="FKZ16" s="9"/>
      <c r="FLA16" s="9"/>
      <c r="FLB16" s="9"/>
      <c r="FLC16" s="9"/>
      <c r="FLD16" s="9"/>
      <c r="FLE16" s="9"/>
      <c r="FLF16" s="9"/>
      <c r="FLG16" s="9"/>
      <c r="FLH16" s="9"/>
      <c r="FLI16" s="9"/>
      <c r="FLJ16" s="9"/>
      <c r="FLK16" s="9"/>
      <c r="FLL16" s="9"/>
      <c r="FLM16" s="9"/>
      <c r="FLN16" s="9"/>
      <c r="FLO16" s="9"/>
      <c r="FLP16" s="9"/>
      <c r="FLQ16" s="9"/>
      <c r="FLR16" s="9"/>
      <c r="FLS16" s="9"/>
      <c r="FLT16" s="9"/>
      <c r="FLU16" s="9"/>
      <c r="FLV16" s="9"/>
      <c r="FLW16" s="9"/>
      <c r="FLX16" s="9"/>
      <c r="FLY16" s="9"/>
      <c r="FLZ16" s="9"/>
      <c r="FMA16" s="9"/>
      <c r="FMB16" s="9"/>
      <c r="FMC16" s="9"/>
      <c r="FMD16" s="9"/>
      <c r="FME16" s="9"/>
      <c r="FMF16" s="9"/>
      <c r="FMG16" s="9"/>
      <c r="FMH16" s="9"/>
      <c r="FMI16" s="9"/>
      <c r="FMJ16" s="9"/>
      <c r="FMK16" s="9"/>
      <c r="FML16" s="9"/>
      <c r="FMM16" s="9"/>
      <c r="FMN16" s="9"/>
      <c r="FMO16" s="9"/>
      <c r="FMP16" s="9"/>
      <c r="FMQ16" s="9"/>
      <c r="FMR16" s="9"/>
      <c r="FMS16" s="9"/>
      <c r="FMT16" s="9"/>
      <c r="FMU16" s="9"/>
      <c r="FMV16" s="9"/>
      <c r="FMW16" s="9"/>
      <c r="FMX16" s="9"/>
      <c r="FMY16" s="9"/>
      <c r="FMZ16" s="9"/>
      <c r="FNA16" s="9"/>
      <c r="FNB16" s="9"/>
      <c r="FNC16" s="9"/>
      <c r="FND16" s="9"/>
      <c r="FNE16" s="9"/>
      <c r="FNF16" s="9"/>
      <c r="FNG16" s="9"/>
      <c r="FNH16" s="9"/>
      <c r="FNI16" s="9"/>
      <c r="FNJ16" s="9"/>
      <c r="FNK16" s="9"/>
      <c r="FNL16" s="9"/>
      <c r="FNM16" s="9"/>
      <c r="FNN16" s="9"/>
      <c r="FNO16" s="9"/>
      <c r="FNP16" s="9"/>
      <c r="FNQ16" s="9"/>
      <c r="FNR16" s="9"/>
      <c r="FNS16" s="9"/>
      <c r="FNT16" s="9"/>
      <c r="FNU16" s="9"/>
      <c r="FNV16" s="9"/>
      <c r="FNW16" s="9"/>
      <c r="FNX16" s="9"/>
      <c r="FNY16" s="9"/>
      <c r="FNZ16" s="9"/>
      <c r="FOA16" s="9"/>
      <c r="FOB16" s="9"/>
      <c r="FOC16" s="9"/>
      <c r="FOD16" s="9"/>
      <c r="FOE16" s="9"/>
      <c r="FOF16" s="9"/>
      <c r="FOG16" s="9"/>
      <c r="FOH16" s="9"/>
      <c r="FOI16" s="9"/>
      <c r="FOJ16" s="9"/>
      <c r="FOK16" s="9"/>
      <c r="FOL16" s="9"/>
      <c r="FOM16" s="9"/>
      <c r="FON16" s="9"/>
      <c r="FOO16" s="9"/>
      <c r="FOP16" s="9"/>
      <c r="FOQ16" s="9"/>
      <c r="FOR16" s="9"/>
      <c r="FOS16" s="9"/>
      <c r="FOT16" s="9"/>
      <c r="FOU16" s="9"/>
      <c r="FOV16" s="9"/>
      <c r="FOW16" s="9"/>
      <c r="FOX16" s="9"/>
      <c r="FOY16" s="9"/>
      <c r="FOZ16" s="9"/>
      <c r="FPA16" s="9"/>
      <c r="FPB16" s="9"/>
      <c r="FPC16" s="9"/>
      <c r="FPD16" s="9"/>
      <c r="FPE16" s="9"/>
      <c r="FPF16" s="9"/>
      <c r="FPG16" s="9"/>
      <c r="FPH16" s="9"/>
      <c r="FPI16" s="9"/>
      <c r="FPJ16" s="9"/>
      <c r="FPK16" s="9"/>
      <c r="FPL16" s="9"/>
      <c r="FPM16" s="9"/>
      <c r="FPN16" s="9"/>
      <c r="FPO16" s="9"/>
      <c r="FPP16" s="9"/>
      <c r="FPQ16" s="9"/>
      <c r="FPR16" s="9"/>
      <c r="FPS16" s="9"/>
      <c r="FPT16" s="9"/>
      <c r="FPU16" s="9"/>
      <c r="FPV16" s="9"/>
      <c r="FPW16" s="9"/>
      <c r="FPX16" s="9"/>
      <c r="FPY16" s="9"/>
      <c r="FPZ16" s="9"/>
      <c r="FQA16" s="9"/>
      <c r="FQB16" s="9"/>
      <c r="FQC16" s="9"/>
      <c r="FQD16" s="9"/>
      <c r="FQE16" s="9"/>
      <c r="FQF16" s="9"/>
      <c r="FQG16" s="9"/>
      <c r="FQH16" s="9"/>
      <c r="FQI16" s="9"/>
      <c r="FQJ16" s="9"/>
      <c r="FQK16" s="9"/>
      <c r="FQL16" s="9"/>
      <c r="FQM16" s="9"/>
      <c r="FQN16" s="9"/>
      <c r="FQO16" s="9"/>
      <c r="FQP16" s="9"/>
      <c r="FQQ16" s="9"/>
      <c r="FQR16" s="9"/>
      <c r="FQS16" s="9"/>
      <c r="FQT16" s="9"/>
      <c r="FQU16" s="9"/>
      <c r="FQV16" s="9"/>
      <c r="FQW16" s="9"/>
      <c r="FQX16" s="9"/>
      <c r="FQY16" s="9"/>
      <c r="FQZ16" s="9"/>
      <c r="FRA16" s="9"/>
      <c r="FRB16" s="9"/>
      <c r="FRC16" s="9"/>
      <c r="FRD16" s="9"/>
      <c r="FRE16" s="9"/>
      <c r="FRF16" s="9"/>
      <c r="FRG16" s="9"/>
      <c r="FRH16" s="9"/>
      <c r="FRI16" s="9"/>
      <c r="FRJ16" s="9"/>
      <c r="FRK16" s="9"/>
      <c r="FRL16" s="9"/>
      <c r="FRM16" s="9"/>
      <c r="FRN16" s="9"/>
      <c r="FRO16" s="9"/>
      <c r="FRP16" s="9"/>
      <c r="FRQ16" s="9"/>
      <c r="FRR16" s="9"/>
      <c r="FRS16" s="9"/>
      <c r="FRT16" s="9"/>
      <c r="FRU16" s="9"/>
      <c r="FRV16" s="9"/>
      <c r="FRW16" s="9"/>
      <c r="FRX16" s="9"/>
      <c r="FRY16" s="9"/>
      <c r="FRZ16" s="9"/>
      <c r="FSA16" s="9"/>
      <c r="FSB16" s="9"/>
      <c r="FSC16" s="9"/>
      <c r="FSD16" s="9"/>
      <c r="FSE16" s="9"/>
      <c r="FSF16" s="9"/>
      <c r="FSG16" s="9"/>
      <c r="FSH16" s="9"/>
      <c r="FSI16" s="9"/>
      <c r="FSJ16" s="9"/>
      <c r="FSK16" s="9"/>
      <c r="FSL16" s="9"/>
      <c r="FSM16" s="9"/>
      <c r="FSN16" s="9"/>
      <c r="FSO16" s="9"/>
      <c r="FSP16" s="9"/>
      <c r="FSQ16" s="9"/>
      <c r="FSR16" s="9"/>
      <c r="FSS16" s="9"/>
      <c r="FST16" s="9"/>
      <c r="FSU16" s="9"/>
      <c r="FSV16" s="9"/>
      <c r="FSW16" s="9"/>
      <c r="FSX16" s="9"/>
      <c r="FSY16" s="9"/>
      <c r="FSZ16" s="9"/>
      <c r="FTA16" s="9"/>
      <c r="FTB16" s="9"/>
      <c r="FTC16" s="9"/>
      <c r="FTD16" s="9"/>
      <c r="FTE16" s="9"/>
      <c r="FTF16" s="9"/>
      <c r="FTG16" s="9"/>
      <c r="FTH16" s="9"/>
      <c r="FTI16" s="9"/>
      <c r="FTJ16" s="9"/>
      <c r="FTK16" s="9"/>
      <c r="FTL16" s="9"/>
      <c r="FTM16" s="9"/>
      <c r="FTN16" s="9"/>
      <c r="FTO16" s="9"/>
      <c r="FTP16" s="9"/>
      <c r="FTQ16" s="9"/>
      <c r="FTR16" s="9"/>
      <c r="FTS16" s="9"/>
      <c r="FTT16" s="9"/>
      <c r="FTU16" s="9"/>
      <c r="FTV16" s="9"/>
      <c r="FTW16" s="9"/>
      <c r="FTX16" s="9"/>
      <c r="FTY16" s="9"/>
      <c r="FTZ16" s="9"/>
      <c r="FUA16" s="9"/>
      <c r="FUB16" s="9"/>
      <c r="FUC16" s="9"/>
      <c r="FUD16" s="9"/>
      <c r="FUE16" s="9"/>
      <c r="FUF16" s="9"/>
      <c r="FUG16" s="9"/>
      <c r="FUH16" s="9"/>
      <c r="FUI16" s="9"/>
      <c r="FUJ16" s="9"/>
      <c r="FUK16" s="9"/>
      <c r="FUL16" s="9"/>
      <c r="FUM16" s="9"/>
      <c r="FUN16" s="9"/>
      <c r="FUO16" s="9"/>
      <c r="FUP16" s="9"/>
      <c r="FUQ16" s="9"/>
      <c r="FUR16" s="9"/>
      <c r="FUS16" s="9"/>
      <c r="FUT16" s="9"/>
      <c r="FUU16" s="9"/>
      <c r="FUV16" s="9"/>
      <c r="FUW16" s="9"/>
      <c r="FUX16" s="9"/>
      <c r="FUY16" s="9"/>
      <c r="FUZ16" s="9"/>
      <c r="FVA16" s="9"/>
      <c r="FVB16" s="9"/>
      <c r="FVC16" s="9"/>
      <c r="FVD16" s="9"/>
      <c r="FVE16" s="9"/>
      <c r="FVF16" s="9"/>
      <c r="FVG16" s="9"/>
      <c r="FVH16" s="9"/>
      <c r="FVI16" s="9"/>
      <c r="FVJ16" s="9"/>
      <c r="FVK16" s="9"/>
      <c r="FVL16" s="9"/>
      <c r="FVM16" s="9"/>
      <c r="FVN16" s="9"/>
      <c r="FVO16" s="9"/>
      <c r="FVP16" s="9"/>
      <c r="FVQ16" s="9"/>
      <c r="FVR16" s="9"/>
      <c r="FVS16" s="9"/>
      <c r="FVT16" s="9"/>
      <c r="FVU16" s="9"/>
      <c r="FVV16" s="9"/>
      <c r="FVW16" s="9"/>
      <c r="FVX16" s="9"/>
      <c r="FVY16" s="9"/>
      <c r="FVZ16" s="9"/>
      <c r="FWA16" s="9"/>
      <c r="FWB16" s="9"/>
      <c r="FWC16" s="9"/>
      <c r="FWD16" s="9"/>
      <c r="FWE16" s="9"/>
      <c r="FWF16" s="9"/>
      <c r="FWG16" s="9"/>
      <c r="FWH16" s="9"/>
      <c r="FWI16" s="9"/>
      <c r="FWJ16" s="9"/>
      <c r="FWK16" s="9"/>
      <c r="FWL16" s="9"/>
      <c r="FWM16" s="9"/>
      <c r="FWN16" s="9"/>
      <c r="FWO16" s="9"/>
      <c r="FWP16" s="9"/>
      <c r="FWQ16" s="9"/>
      <c r="FWR16" s="9"/>
      <c r="FWS16" s="9"/>
      <c r="FWT16" s="9"/>
      <c r="FWU16" s="9"/>
      <c r="FWV16" s="9"/>
      <c r="FWW16" s="9"/>
      <c r="FWX16" s="9"/>
      <c r="FWY16" s="9"/>
      <c r="FWZ16" s="9"/>
      <c r="FXA16" s="9"/>
      <c r="FXB16" s="9"/>
      <c r="FXC16" s="9"/>
      <c r="FXD16" s="9"/>
      <c r="FXE16" s="9"/>
      <c r="FXF16" s="9"/>
      <c r="FXG16" s="9"/>
      <c r="FXH16" s="9"/>
      <c r="FXI16" s="9"/>
      <c r="FXJ16" s="9"/>
      <c r="FXK16" s="9"/>
      <c r="FXL16" s="9"/>
      <c r="FXM16" s="9"/>
      <c r="FXN16" s="9"/>
      <c r="FXO16" s="9"/>
      <c r="FXP16" s="9"/>
      <c r="FXQ16" s="9"/>
      <c r="FXR16" s="9"/>
      <c r="FXS16" s="9"/>
      <c r="FXT16" s="9"/>
      <c r="FXU16" s="9"/>
      <c r="FXV16" s="9"/>
      <c r="FXW16" s="9"/>
      <c r="FXX16" s="9"/>
      <c r="FXY16" s="9"/>
      <c r="FXZ16" s="9"/>
      <c r="FYA16" s="9"/>
      <c r="FYB16" s="9"/>
      <c r="FYC16" s="9"/>
      <c r="FYD16" s="9"/>
      <c r="FYE16" s="9"/>
      <c r="FYF16" s="9"/>
      <c r="FYG16" s="9"/>
      <c r="FYH16" s="9"/>
      <c r="FYI16" s="9"/>
      <c r="FYJ16" s="9"/>
      <c r="FYK16" s="9"/>
      <c r="FYL16" s="9"/>
      <c r="FYM16" s="9"/>
      <c r="FYN16" s="9"/>
      <c r="FYO16" s="9"/>
      <c r="FYP16" s="9"/>
      <c r="FYQ16" s="9"/>
      <c r="FYR16" s="9"/>
      <c r="FYS16" s="9"/>
      <c r="FYT16" s="9"/>
      <c r="FYU16" s="9"/>
      <c r="FYV16" s="9"/>
      <c r="FYW16" s="9"/>
      <c r="FYX16" s="9"/>
      <c r="FYY16" s="9"/>
      <c r="FYZ16" s="9"/>
      <c r="FZA16" s="9"/>
      <c r="FZB16" s="9"/>
      <c r="FZC16" s="9"/>
      <c r="FZD16" s="9"/>
      <c r="FZE16" s="9"/>
      <c r="FZF16" s="9"/>
      <c r="FZG16" s="9"/>
      <c r="FZH16" s="9"/>
      <c r="FZI16" s="9"/>
      <c r="FZJ16" s="9"/>
      <c r="FZK16" s="9"/>
      <c r="FZL16" s="9"/>
      <c r="FZM16" s="9"/>
      <c r="FZN16" s="9"/>
      <c r="FZO16" s="9"/>
      <c r="FZP16" s="9"/>
      <c r="FZQ16" s="9"/>
      <c r="FZR16" s="9"/>
      <c r="FZS16" s="9"/>
      <c r="FZT16" s="9"/>
      <c r="FZU16" s="9"/>
      <c r="FZV16" s="9"/>
      <c r="FZW16" s="9"/>
      <c r="FZX16" s="9"/>
      <c r="FZY16" s="9"/>
      <c r="FZZ16" s="9"/>
      <c r="GAA16" s="9"/>
      <c r="GAB16" s="9"/>
      <c r="GAC16" s="9"/>
      <c r="GAD16" s="9"/>
      <c r="GAE16" s="9"/>
      <c r="GAF16" s="9"/>
      <c r="GAG16" s="9"/>
      <c r="GAH16" s="9"/>
      <c r="GAI16" s="9"/>
      <c r="GAJ16" s="9"/>
      <c r="GAK16" s="9"/>
      <c r="GAL16" s="9"/>
      <c r="GAM16" s="9"/>
      <c r="GAN16" s="9"/>
      <c r="GAO16" s="9"/>
      <c r="GAP16" s="9"/>
      <c r="GAQ16" s="9"/>
      <c r="GAR16" s="9"/>
      <c r="GAS16" s="9"/>
      <c r="GAT16" s="9"/>
      <c r="GAU16" s="9"/>
      <c r="GAV16" s="9"/>
      <c r="GAW16" s="9"/>
      <c r="GAX16" s="9"/>
      <c r="GAY16" s="9"/>
      <c r="GAZ16" s="9"/>
      <c r="GBA16" s="9"/>
      <c r="GBB16" s="9"/>
      <c r="GBC16" s="9"/>
      <c r="GBD16" s="9"/>
      <c r="GBE16" s="9"/>
      <c r="GBF16" s="9"/>
      <c r="GBG16" s="9"/>
      <c r="GBH16" s="9"/>
      <c r="GBI16" s="9"/>
      <c r="GBJ16" s="9"/>
      <c r="GBK16" s="9"/>
      <c r="GBL16" s="9"/>
      <c r="GBM16" s="9"/>
      <c r="GBN16" s="9"/>
      <c r="GBO16" s="9"/>
      <c r="GBP16" s="9"/>
      <c r="GBQ16" s="9"/>
      <c r="GBR16" s="9"/>
      <c r="GBS16" s="9"/>
      <c r="GBT16" s="9"/>
      <c r="GBU16" s="9"/>
      <c r="GBV16" s="9"/>
      <c r="GBW16" s="9"/>
      <c r="GBX16" s="9"/>
      <c r="GBY16" s="9"/>
      <c r="GBZ16" s="9"/>
      <c r="GCA16" s="9"/>
      <c r="GCB16" s="9"/>
      <c r="GCC16" s="9"/>
      <c r="GCD16" s="9"/>
      <c r="GCE16" s="9"/>
      <c r="GCF16" s="9"/>
      <c r="GCG16" s="9"/>
      <c r="GCH16" s="9"/>
      <c r="GCI16" s="9"/>
      <c r="GCJ16" s="9"/>
      <c r="GCK16" s="9"/>
      <c r="GCL16" s="9"/>
      <c r="GCM16" s="9"/>
      <c r="GCN16" s="9"/>
      <c r="GCO16" s="9"/>
      <c r="GCP16" s="9"/>
      <c r="GCQ16" s="9"/>
      <c r="GCR16" s="9"/>
      <c r="GCS16" s="9"/>
      <c r="GCT16" s="9"/>
      <c r="GCU16" s="9"/>
      <c r="GCV16" s="9"/>
      <c r="GCW16" s="9"/>
      <c r="GCX16" s="9"/>
      <c r="GCY16" s="9"/>
      <c r="GCZ16" s="9"/>
      <c r="GDA16" s="9"/>
      <c r="GDB16" s="9"/>
      <c r="GDC16" s="9"/>
      <c r="GDD16" s="9"/>
      <c r="GDE16" s="9"/>
      <c r="GDF16" s="9"/>
      <c r="GDG16" s="9"/>
      <c r="GDH16" s="9"/>
      <c r="GDI16" s="9"/>
      <c r="GDJ16" s="9"/>
      <c r="GDK16" s="9"/>
      <c r="GDL16" s="9"/>
      <c r="GDM16" s="9"/>
      <c r="GDN16" s="9"/>
      <c r="GDO16" s="9"/>
      <c r="GDP16" s="9"/>
      <c r="GDQ16" s="9"/>
      <c r="GDR16" s="9"/>
      <c r="GDS16" s="9"/>
      <c r="GDT16" s="9"/>
      <c r="GDU16" s="9"/>
      <c r="GDV16" s="9"/>
      <c r="GDW16" s="9"/>
      <c r="GDX16" s="9"/>
      <c r="GDY16" s="9"/>
      <c r="GDZ16" s="9"/>
      <c r="GEA16" s="9"/>
      <c r="GEB16" s="9"/>
      <c r="GEC16" s="9"/>
      <c r="GED16" s="9"/>
      <c r="GEE16" s="9"/>
      <c r="GEF16" s="9"/>
      <c r="GEG16" s="9"/>
      <c r="GEH16" s="9"/>
      <c r="GEI16" s="9"/>
      <c r="GEJ16" s="9"/>
      <c r="GEK16" s="9"/>
      <c r="GEL16" s="9"/>
      <c r="GEM16" s="9"/>
      <c r="GEN16" s="9"/>
      <c r="GEO16" s="9"/>
      <c r="GEP16" s="9"/>
      <c r="GEQ16" s="9"/>
      <c r="GER16" s="9"/>
      <c r="GES16" s="9"/>
      <c r="GET16" s="9"/>
      <c r="GEU16" s="9"/>
      <c r="GEV16" s="9"/>
      <c r="GEW16" s="9"/>
      <c r="GEX16" s="9"/>
      <c r="GEY16" s="9"/>
      <c r="GEZ16" s="9"/>
      <c r="GFA16" s="9"/>
      <c r="GFB16" s="9"/>
      <c r="GFC16" s="9"/>
      <c r="GFD16" s="9"/>
      <c r="GFE16" s="9"/>
      <c r="GFF16" s="9"/>
      <c r="GFG16" s="9"/>
      <c r="GFH16" s="9"/>
      <c r="GFI16" s="9"/>
      <c r="GFJ16" s="9"/>
      <c r="GFK16" s="9"/>
      <c r="GFL16" s="9"/>
      <c r="GFM16" s="9"/>
      <c r="GFN16" s="9"/>
      <c r="GFO16" s="9"/>
      <c r="GFP16" s="9"/>
      <c r="GFQ16" s="9"/>
      <c r="GFR16" s="9"/>
      <c r="GFS16" s="9"/>
      <c r="GFT16" s="9"/>
      <c r="GFU16" s="9"/>
      <c r="GFV16" s="9"/>
      <c r="GFW16" s="9"/>
      <c r="GFX16" s="9"/>
      <c r="GFY16" s="9"/>
      <c r="GFZ16" s="9"/>
      <c r="GGA16" s="9"/>
      <c r="GGB16" s="9"/>
      <c r="GGC16" s="9"/>
      <c r="GGD16" s="9"/>
      <c r="GGE16" s="9"/>
      <c r="GGF16" s="9"/>
      <c r="GGG16" s="9"/>
      <c r="GGH16" s="9"/>
      <c r="GGI16" s="9"/>
      <c r="GGJ16" s="9"/>
      <c r="GGK16" s="9"/>
      <c r="GGL16" s="9"/>
      <c r="GGM16" s="9"/>
      <c r="GGN16" s="9"/>
      <c r="GGO16" s="9"/>
      <c r="GGP16" s="9"/>
      <c r="GGQ16" s="9"/>
      <c r="GGR16" s="9"/>
      <c r="GGS16" s="9"/>
      <c r="GGT16" s="9"/>
      <c r="GGU16" s="9"/>
      <c r="GGV16" s="9"/>
      <c r="GGW16" s="9"/>
      <c r="GGX16" s="9"/>
      <c r="GGY16" s="9"/>
      <c r="GGZ16" s="9"/>
      <c r="GHA16" s="9"/>
      <c r="GHB16" s="9"/>
      <c r="GHC16" s="9"/>
      <c r="GHD16" s="9"/>
      <c r="GHE16" s="9"/>
      <c r="GHF16" s="9"/>
      <c r="GHG16" s="9"/>
      <c r="GHH16" s="9"/>
      <c r="GHI16" s="9"/>
      <c r="GHJ16" s="9"/>
      <c r="GHK16" s="9"/>
      <c r="GHL16" s="9"/>
      <c r="GHM16" s="9"/>
      <c r="GHN16" s="9"/>
      <c r="GHO16" s="9"/>
      <c r="GHP16" s="9"/>
      <c r="GHQ16" s="9"/>
      <c r="GHR16" s="9"/>
      <c r="GHS16" s="9"/>
      <c r="GHT16" s="9"/>
      <c r="GHU16" s="9"/>
      <c r="GHV16" s="9"/>
      <c r="GHW16" s="9"/>
      <c r="GHX16" s="9"/>
      <c r="GHY16" s="9"/>
      <c r="GHZ16" s="9"/>
      <c r="GIA16" s="9"/>
      <c r="GIB16" s="9"/>
      <c r="GIC16" s="9"/>
      <c r="GID16" s="9"/>
      <c r="GIE16" s="9"/>
      <c r="GIF16" s="9"/>
      <c r="GIG16" s="9"/>
      <c r="GIH16" s="9"/>
      <c r="GII16" s="9"/>
      <c r="GIJ16" s="9"/>
      <c r="GIK16" s="9"/>
      <c r="GIL16" s="9"/>
      <c r="GIM16" s="9"/>
      <c r="GIN16" s="9"/>
      <c r="GIO16" s="9"/>
      <c r="GIP16" s="9"/>
      <c r="GIQ16" s="9"/>
      <c r="GIR16" s="9"/>
      <c r="GIS16" s="9"/>
      <c r="GIT16" s="9"/>
      <c r="GIU16" s="9"/>
      <c r="GIV16" s="9"/>
      <c r="GIW16" s="9"/>
      <c r="GIX16" s="9"/>
      <c r="GIY16" s="9"/>
      <c r="GIZ16" s="9"/>
      <c r="GJA16" s="9"/>
      <c r="GJB16" s="9"/>
      <c r="GJC16" s="9"/>
      <c r="GJD16" s="9"/>
      <c r="GJE16" s="9"/>
      <c r="GJF16" s="9"/>
      <c r="GJG16" s="9"/>
      <c r="GJH16" s="9"/>
      <c r="GJI16" s="9"/>
      <c r="GJJ16" s="9"/>
      <c r="GJK16" s="9"/>
      <c r="GJL16" s="9"/>
      <c r="GJM16" s="9"/>
      <c r="GJN16" s="9"/>
      <c r="GJO16" s="9"/>
      <c r="GJP16" s="9"/>
      <c r="GJQ16" s="9"/>
      <c r="GJR16" s="9"/>
      <c r="GJS16" s="9"/>
      <c r="GJT16" s="9"/>
      <c r="GJU16" s="9"/>
      <c r="GJV16" s="9"/>
      <c r="GJW16" s="9"/>
      <c r="GJX16" s="9"/>
      <c r="GJY16" s="9"/>
      <c r="GJZ16" s="9"/>
      <c r="GKA16" s="9"/>
      <c r="GKB16" s="9"/>
      <c r="GKC16" s="9"/>
      <c r="GKD16" s="9"/>
      <c r="GKE16" s="9"/>
      <c r="GKF16" s="9"/>
      <c r="GKG16" s="9"/>
      <c r="GKH16" s="9"/>
      <c r="GKI16" s="9"/>
      <c r="GKJ16" s="9"/>
      <c r="GKK16" s="9"/>
      <c r="GKL16" s="9"/>
      <c r="GKM16" s="9"/>
      <c r="GKN16" s="9"/>
      <c r="GKO16" s="9"/>
      <c r="GKP16" s="9"/>
      <c r="GKQ16" s="9"/>
      <c r="GKR16" s="9"/>
      <c r="GKS16" s="9"/>
      <c r="GKT16" s="9"/>
      <c r="GKU16" s="9"/>
      <c r="GKV16" s="9"/>
      <c r="GKW16" s="9"/>
      <c r="GKX16" s="9"/>
      <c r="GKY16" s="9"/>
      <c r="GKZ16" s="9"/>
      <c r="GLA16" s="9"/>
      <c r="GLB16" s="9"/>
      <c r="GLC16" s="9"/>
      <c r="GLD16" s="9"/>
      <c r="GLE16" s="9"/>
      <c r="GLF16" s="9"/>
      <c r="GLG16" s="9"/>
      <c r="GLH16" s="9"/>
      <c r="GLI16" s="9"/>
      <c r="GLJ16" s="9"/>
      <c r="GLK16" s="9"/>
      <c r="GLL16" s="9"/>
      <c r="GLM16" s="9"/>
      <c r="GLN16" s="9"/>
      <c r="GLO16" s="9"/>
      <c r="GLP16" s="9"/>
      <c r="GLQ16" s="9"/>
      <c r="GLR16" s="9"/>
      <c r="GLS16" s="9"/>
      <c r="GLT16" s="9"/>
      <c r="GLU16" s="9"/>
      <c r="GLV16" s="9"/>
      <c r="GLW16" s="9"/>
      <c r="GLX16" s="9"/>
      <c r="GLY16" s="9"/>
      <c r="GLZ16" s="9"/>
      <c r="GMA16" s="9"/>
      <c r="GMB16" s="9"/>
      <c r="GMC16" s="9"/>
      <c r="GMD16" s="9"/>
      <c r="GME16" s="9"/>
      <c r="GMF16" s="9"/>
      <c r="GMG16" s="9"/>
      <c r="GMH16" s="9"/>
      <c r="GMI16" s="9"/>
      <c r="GMJ16" s="9"/>
      <c r="GMK16" s="9"/>
      <c r="GML16" s="9"/>
      <c r="GMM16" s="9"/>
      <c r="GMN16" s="9"/>
      <c r="GMO16" s="9"/>
      <c r="GMP16" s="9"/>
      <c r="GMQ16" s="9"/>
      <c r="GMR16" s="9"/>
      <c r="GMS16" s="9"/>
      <c r="GMT16" s="9"/>
      <c r="GMU16" s="9"/>
      <c r="GMV16" s="9"/>
      <c r="GMW16" s="9"/>
      <c r="GMX16" s="9"/>
      <c r="GMY16" s="9"/>
      <c r="GMZ16" s="9"/>
      <c r="GNA16" s="9"/>
      <c r="GNB16" s="9"/>
      <c r="GNC16" s="9"/>
      <c r="GND16" s="9"/>
      <c r="GNE16" s="9"/>
      <c r="GNF16" s="9"/>
      <c r="GNG16" s="9"/>
      <c r="GNH16" s="9"/>
      <c r="GNI16" s="9"/>
      <c r="GNJ16" s="9"/>
      <c r="GNK16" s="9"/>
      <c r="GNL16" s="9"/>
      <c r="GNM16" s="9"/>
      <c r="GNN16" s="9"/>
      <c r="GNO16" s="9"/>
      <c r="GNP16" s="9"/>
      <c r="GNQ16" s="9"/>
      <c r="GNR16" s="9"/>
      <c r="GNS16" s="9"/>
      <c r="GNT16" s="9"/>
      <c r="GNU16" s="9"/>
      <c r="GNV16" s="9"/>
      <c r="GNW16" s="9"/>
      <c r="GNX16" s="9"/>
      <c r="GNY16" s="9"/>
      <c r="GNZ16" s="9"/>
      <c r="GOA16" s="9"/>
      <c r="GOB16" s="9"/>
      <c r="GOC16" s="9"/>
      <c r="GOD16" s="9"/>
      <c r="GOE16" s="9"/>
      <c r="GOF16" s="9"/>
      <c r="GOG16" s="9"/>
      <c r="GOH16" s="9"/>
      <c r="GOI16" s="9"/>
      <c r="GOJ16" s="9"/>
      <c r="GOK16" s="9"/>
      <c r="GOL16" s="9"/>
      <c r="GOM16" s="9"/>
      <c r="GON16" s="9"/>
      <c r="GOO16" s="9"/>
      <c r="GOP16" s="9"/>
      <c r="GOQ16" s="9"/>
      <c r="GOR16" s="9"/>
      <c r="GOS16" s="9"/>
      <c r="GOT16" s="9"/>
      <c r="GOU16" s="9"/>
      <c r="GOV16" s="9"/>
      <c r="GOW16" s="9"/>
      <c r="GOX16" s="9"/>
      <c r="GOY16" s="9"/>
      <c r="GOZ16" s="9"/>
      <c r="GPA16" s="9"/>
      <c r="GPB16" s="9"/>
      <c r="GPC16" s="9"/>
      <c r="GPD16" s="9"/>
      <c r="GPE16" s="9"/>
      <c r="GPF16" s="9"/>
      <c r="GPG16" s="9"/>
      <c r="GPH16" s="9"/>
      <c r="GPI16" s="9"/>
      <c r="GPJ16" s="9"/>
      <c r="GPK16" s="9"/>
      <c r="GPL16" s="9"/>
      <c r="GPM16" s="9"/>
      <c r="GPN16" s="9"/>
      <c r="GPO16" s="9"/>
      <c r="GPP16" s="9"/>
      <c r="GPQ16" s="9"/>
      <c r="GPR16" s="9"/>
      <c r="GPS16" s="9"/>
      <c r="GPT16" s="9"/>
      <c r="GPU16" s="9"/>
      <c r="GPV16" s="9"/>
      <c r="GPW16" s="9"/>
      <c r="GPX16" s="9"/>
      <c r="GPY16" s="9"/>
      <c r="GPZ16" s="9"/>
      <c r="GQA16" s="9"/>
      <c r="GQB16" s="9"/>
      <c r="GQC16" s="9"/>
      <c r="GQD16" s="9"/>
      <c r="GQE16" s="9"/>
      <c r="GQF16" s="9"/>
      <c r="GQG16" s="9"/>
      <c r="GQH16" s="9"/>
      <c r="GQI16" s="9"/>
      <c r="GQJ16" s="9"/>
      <c r="GQK16" s="9"/>
      <c r="GQL16" s="9"/>
      <c r="GQM16" s="9"/>
      <c r="GQN16" s="9"/>
      <c r="GQO16" s="9"/>
      <c r="GQP16" s="9"/>
      <c r="GQQ16" s="9"/>
      <c r="GQR16" s="9"/>
      <c r="GQS16" s="9"/>
      <c r="GQT16" s="9"/>
      <c r="GQU16" s="9"/>
      <c r="GQV16" s="9"/>
      <c r="GQW16" s="9"/>
      <c r="GQX16" s="9"/>
      <c r="GQY16" s="9"/>
      <c r="GQZ16" s="9"/>
      <c r="GRA16" s="9"/>
      <c r="GRB16" s="9"/>
      <c r="GRC16" s="9"/>
      <c r="GRD16" s="9"/>
      <c r="GRE16" s="9"/>
      <c r="GRF16" s="9"/>
      <c r="GRG16" s="9"/>
      <c r="GRH16" s="9"/>
      <c r="GRI16" s="9"/>
      <c r="GRJ16" s="9"/>
      <c r="GRK16" s="9"/>
      <c r="GRL16" s="9"/>
      <c r="GRM16" s="9"/>
      <c r="GRN16" s="9"/>
      <c r="GRO16" s="9"/>
      <c r="GRP16" s="9"/>
      <c r="GRQ16" s="9"/>
      <c r="GRR16" s="9"/>
      <c r="GRS16" s="9"/>
      <c r="GRT16" s="9"/>
      <c r="GRU16" s="9"/>
      <c r="GRV16" s="9"/>
      <c r="GRW16" s="9"/>
      <c r="GRX16" s="9"/>
      <c r="GRY16" s="9"/>
      <c r="GRZ16" s="9"/>
      <c r="GSA16" s="9"/>
      <c r="GSB16" s="9"/>
      <c r="GSC16" s="9"/>
      <c r="GSD16" s="9"/>
      <c r="GSE16" s="9"/>
      <c r="GSF16" s="9"/>
      <c r="GSG16" s="9"/>
      <c r="GSH16" s="9"/>
      <c r="GSI16" s="9"/>
      <c r="GSJ16" s="9"/>
      <c r="GSK16" s="9"/>
      <c r="GSL16" s="9"/>
      <c r="GSM16" s="9"/>
      <c r="GSN16" s="9"/>
      <c r="GSO16" s="9"/>
      <c r="GSP16" s="9"/>
      <c r="GSQ16" s="9"/>
      <c r="GSR16" s="9"/>
      <c r="GSS16" s="9"/>
      <c r="GST16" s="9"/>
      <c r="GSU16" s="9"/>
      <c r="GSV16" s="9"/>
      <c r="GSW16" s="9"/>
      <c r="GSX16" s="9"/>
      <c r="GSY16" s="9"/>
      <c r="GSZ16" s="9"/>
      <c r="GTA16" s="9"/>
      <c r="GTB16" s="9"/>
      <c r="GTC16" s="9"/>
      <c r="GTD16" s="9"/>
      <c r="GTE16" s="9"/>
      <c r="GTF16" s="9"/>
      <c r="GTG16" s="9"/>
      <c r="GTH16" s="9"/>
      <c r="GTI16" s="9"/>
      <c r="GTJ16" s="9"/>
      <c r="GTK16" s="9"/>
      <c r="GTL16" s="9"/>
      <c r="GTM16" s="9"/>
      <c r="GTN16" s="9"/>
      <c r="GTO16" s="9"/>
      <c r="GTP16" s="9"/>
      <c r="GTQ16" s="9"/>
      <c r="GTR16" s="9"/>
      <c r="GTS16" s="9"/>
      <c r="GTT16" s="9"/>
      <c r="GTU16" s="9"/>
      <c r="GTV16" s="9"/>
      <c r="GTW16" s="9"/>
      <c r="GTX16" s="9"/>
      <c r="GTY16" s="9"/>
      <c r="GTZ16" s="9"/>
      <c r="GUA16" s="9"/>
      <c r="GUB16" s="9"/>
      <c r="GUC16" s="9"/>
      <c r="GUD16" s="9"/>
      <c r="GUE16" s="9"/>
      <c r="GUF16" s="9"/>
      <c r="GUG16" s="9"/>
      <c r="GUH16" s="9"/>
      <c r="GUI16" s="9"/>
      <c r="GUJ16" s="9"/>
      <c r="GUK16" s="9"/>
      <c r="GUL16" s="9"/>
      <c r="GUM16" s="9"/>
      <c r="GUN16" s="9"/>
      <c r="GUO16" s="9"/>
      <c r="GUP16" s="9"/>
      <c r="GUQ16" s="9"/>
      <c r="GUR16" s="9"/>
      <c r="GUS16" s="9"/>
      <c r="GUT16" s="9"/>
      <c r="GUU16" s="9"/>
      <c r="GUV16" s="9"/>
      <c r="GUW16" s="9"/>
      <c r="GUX16" s="9"/>
      <c r="GUY16" s="9"/>
      <c r="GUZ16" s="9"/>
      <c r="GVA16" s="9"/>
      <c r="GVB16" s="9"/>
      <c r="GVC16" s="9"/>
      <c r="GVD16" s="9"/>
      <c r="GVE16" s="9"/>
      <c r="GVF16" s="9"/>
      <c r="GVG16" s="9"/>
      <c r="GVH16" s="9"/>
      <c r="GVI16" s="9"/>
      <c r="GVJ16" s="9"/>
      <c r="GVK16" s="9"/>
      <c r="GVL16" s="9"/>
      <c r="GVM16" s="9"/>
      <c r="GVN16" s="9"/>
      <c r="GVO16" s="9"/>
      <c r="GVP16" s="9"/>
      <c r="GVQ16" s="9"/>
      <c r="GVR16" s="9"/>
      <c r="GVS16" s="9"/>
      <c r="GVT16" s="9"/>
      <c r="GVU16" s="9"/>
      <c r="GVV16" s="9"/>
      <c r="GVW16" s="9"/>
      <c r="GVX16" s="9"/>
      <c r="GVY16" s="9"/>
      <c r="GVZ16" s="9"/>
      <c r="GWA16" s="9"/>
      <c r="GWB16" s="9"/>
      <c r="GWC16" s="9"/>
      <c r="GWD16" s="9"/>
      <c r="GWE16" s="9"/>
      <c r="GWF16" s="9"/>
      <c r="GWG16" s="9"/>
      <c r="GWH16" s="9"/>
      <c r="GWI16" s="9"/>
      <c r="GWJ16" s="9"/>
      <c r="GWK16" s="9"/>
      <c r="GWL16" s="9"/>
      <c r="GWM16" s="9"/>
      <c r="GWN16" s="9"/>
      <c r="GWO16" s="9"/>
      <c r="GWP16" s="9"/>
      <c r="GWQ16" s="9"/>
      <c r="GWR16" s="9"/>
      <c r="GWS16" s="9"/>
      <c r="GWT16" s="9"/>
      <c r="GWU16" s="9"/>
      <c r="GWV16" s="9"/>
      <c r="GWW16" s="9"/>
      <c r="GWX16" s="9"/>
      <c r="GWY16" s="9"/>
      <c r="GWZ16" s="9"/>
      <c r="GXA16" s="9"/>
      <c r="GXB16" s="9"/>
      <c r="GXC16" s="9"/>
      <c r="GXD16" s="9"/>
      <c r="GXE16" s="9"/>
      <c r="GXF16" s="9"/>
      <c r="GXG16" s="9"/>
      <c r="GXH16" s="9"/>
      <c r="GXI16" s="9"/>
      <c r="GXJ16" s="9"/>
      <c r="GXK16" s="9"/>
      <c r="GXL16" s="9"/>
      <c r="GXM16" s="9"/>
      <c r="GXN16" s="9"/>
      <c r="GXO16" s="9"/>
      <c r="GXP16" s="9"/>
      <c r="GXQ16" s="9"/>
      <c r="GXR16" s="9"/>
      <c r="GXS16" s="9"/>
      <c r="GXT16" s="9"/>
      <c r="GXU16" s="9"/>
      <c r="GXV16" s="9"/>
      <c r="GXW16" s="9"/>
      <c r="GXX16" s="9"/>
      <c r="GXY16" s="9"/>
      <c r="GXZ16" s="9"/>
      <c r="GYA16" s="9"/>
      <c r="GYB16" s="9"/>
      <c r="GYC16" s="9"/>
      <c r="GYD16" s="9"/>
      <c r="GYE16" s="9"/>
      <c r="GYF16" s="9"/>
      <c r="GYG16" s="9"/>
      <c r="GYH16" s="9"/>
      <c r="GYI16" s="9"/>
      <c r="GYJ16" s="9"/>
      <c r="GYK16" s="9"/>
      <c r="GYL16" s="9"/>
      <c r="GYM16" s="9"/>
      <c r="GYN16" s="9"/>
      <c r="GYO16" s="9"/>
      <c r="GYP16" s="9"/>
      <c r="GYQ16" s="9"/>
      <c r="GYR16" s="9"/>
      <c r="GYS16" s="9"/>
      <c r="GYT16" s="9"/>
      <c r="GYU16" s="9"/>
      <c r="GYV16" s="9"/>
      <c r="GYW16" s="9"/>
      <c r="GYX16" s="9"/>
      <c r="GYY16" s="9"/>
      <c r="GYZ16" s="9"/>
      <c r="GZA16" s="9"/>
      <c r="GZB16" s="9"/>
      <c r="GZC16" s="9"/>
      <c r="GZD16" s="9"/>
      <c r="GZE16" s="9"/>
      <c r="GZF16" s="9"/>
      <c r="GZG16" s="9"/>
      <c r="GZH16" s="9"/>
      <c r="GZI16" s="9"/>
      <c r="GZJ16" s="9"/>
      <c r="GZK16" s="9"/>
      <c r="GZL16" s="9"/>
      <c r="GZM16" s="9"/>
      <c r="GZN16" s="9"/>
      <c r="GZO16" s="9"/>
      <c r="GZP16" s="9"/>
      <c r="GZQ16" s="9"/>
      <c r="GZR16" s="9"/>
      <c r="GZS16" s="9"/>
      <c r="GZT16" s="9"/>
      <c r="GZU16" s="9"/>
      <c r="GZV16" s="9"/>
      <c r="GZW16" s="9"/>
      <c r="GZX16" s="9"/>
      <c r="GZY16" s="9"/>
      <c r="GZZ16" s="9"/>
      <c r="HAA16" s="9"/>
      <c r="HAB16" s="9"/>
      <c r="HAC16" s="9"/>
      <c r="HAD16" s="9"/>
      <c r="HAE16" s="9"/>
      <c r="HAF16" s="9"/>
      <c r="HAG16" s="9"/>
      <c r="HAH16" s="9"/>
      <c r="HAI16" s="9"/>
      <c r="HAJ16" s="9"/>
      <c r="HAK16" s="9"/>
      <c r="HAL16" s="9"/>
      <c r="HAM16" s="9"/>
      <c r="HAN16" s="9"/>
      <c r="HAO16" s="9"/>
      <c r="HAP16" s="9"/>
      <c r="HAQ16" s="9"/>
      <c r="HAR16" s="9"/>
      <c r="HAS16" s="9"/>
      <c r="HAT16" s="9"/>
      <c r="HAU16" s="9"/>
      <c r="HAV16" s="9"/>
      <c r="HAW16" s="9"/>
      <c r="HAX16" s="9"/>
      <c r="HAY16" s="9"/>
      <c r="HAZ16" s="9"/>
      <c r="HBA16" s="9"/>
      <c r="HBB16" s="9"/>
      <c r="HBC16" s="9"/>
      <c r="HBD16" s="9"/>
      <c r="HBE16" s="9"/>
      <c r="HBF16" s="9"/>
      <c r="HBG16" s="9"/>
      <c r="HBH16" s="9"/>
      <c r="HBI16" s="9"/>
      <c r="HBJ16" s="9"/>
      <c r="HBK16" s="9"/>
      <c r="HBL16" s="9"/>
      <c r="HBM16" s="9"/>
      <c r="HBN16" s="9"/>
      <c r="HBO16" s="9"/>
      <c r="HBP16" s="9"/>
      <c r="HBQ16" s="9"/>
      <c r="HBR16" s="9"/>
      <c r="HBS16" s="9"/>
      <c r="HBT16" s="9"/>
      <c r="HBU16" s="9"/>
      <c r="HBV16" s="9"/>
      <c r="HBW16" s="9"/>
      <c r="HBX16" s="9"/>
      <c r="HBY16" s="9"/>
      <c r="HBZ16" s="9"/>
      <c r="HCA16" s="9"/>
      <c r="HCB16" s="9"/>
      <c r="HCC16" s="9"/>
      <c r="HCD16" s="9"/>
      <c r="HCE16" s="9"/>
      <c r="HCF16" s="9"/>
      <c r="HCG16" s="9"/>
      <c r="HCH16" s="9"/>
      <c r="HCI16" s="9"/>
      <c r="HCJ16" s="9"/>
      <c r="HCK16" s="9"/>
      <c r="HCL16" s="9"/>
      <c r="HCM16" s="9"/>
      <c r="HCN16" s="9"/>
      <c r="HCO16" s="9"/>
      <c r="HCP16" s="9"/>
      <c r="HCQ16" s="9"/>
      <c r="HCR16" s="9"/>
      <c r="HCS16" s="9"/>
      <c r="HCT16" s="9"/>
      <c r="HCU16" s="9"/>
      <c r="HCV16" s="9"/>
      <c r="HCW16" s="9"/>
      <c r="HCX16" s="9"/>
      <c r="HCY16" s="9"/>
      <c r="HCZ16" s="9"/>
      <c r="HDA16" s="9"/>
      <c r="HDB16" s="9"/>
      <c r="HDC16" s="9"/>
      <c r="HDD16" s="9"/>
      <c r="HDE16" s="9"/>
      <c r="HDF16" s="9"/>
      <c r="HDG16" s="9"/>
      <c r="HDH16" s="9"/>
      <c r="HDI16" s="9"/>
      <c r="HDJ16" s="9"/>
      <c r="HDK16" s="9"/>
      <c r="HDL16" s="9"/>
      <c r="HDM16" s="9"/>
      <c r="HDN16" s="9"/>
      <c r="HDO16" s="9"/>
      <c r="HDP16" s="9"/>
      <c r="HDQ16" s="9"/>
      <c r="HDR16" s="9"/>
      <c r="HDS16" s="9"/>
      <c r="HDT16" s="9"/>
      <c r="HDU16" s="9"/>
      <c r="HDV16" s="9"/>
      <c r="HDW16" s="9"/>
      <c r="HDX16" s="9"/>
      <c r="HDY16" s="9"/>
      <c r="HDZ16" s="9"/>
      <c r="HEA16" s="9"/>
      <c r="HEB16" s="9"/>
      <c r="HEC16" s="9"/>
      <c r="HED16" s="9"/>
      <c r="HEE16" s="9"/>
      <c r="HEF16" s="9"/>
      <c r="HEG16" s="9"/>
      <c r="HEH16" s="9"/>
      <c r="HEI16" s="9"/>
      <c r="HEJ16" s="9"/>
      <c r="HEK16" s="9"/>
      <c r="HEL16" s="9"/>
      <c r="HEM16" s="9"/>
      <c r="HEN16" s="9"/>
      <c r="HEO16" s="9"/>
      <c r="HEP16" s="9"/>
      <c r="HEQ16" s="9"/>
      <c r="HER16" s="9"/>
      <c r="HES16" s="9"/>
      <c r="HET16" s="9"/>
      <c r="HEU16" s="9"/>
      <c r="HEV16" s="9"/>
      <c r="HEW16" s="9"/>
      <c r="HEX16" s="9"/>
      <c r="HEY16" s="9"/>
      <c r="HEZ16" s="9"/>
      <c r="HFA16" s="9"/>
      <c r="HFB16" s="9"/>
      <c r="HFC16" s="9"/>
      <c r="HFD16" s="9"/>
      <c r="HFE16" s="9"/>
      <c r="HFF16" s="9"/>
      <c r="HFG16" s="9"/>
      <c r="HFH16" s="9"/>
      <c r="HFI16" s="9"/>
      <c r="HFJ16" s="9"/>
      <c r="HFK16" s="9"/>
      <c r="HFL16" s="9"/>
      <c r="HFM16" s="9"/>
      <c r="HFN16" s="9"/>
      <c r="HFO16" s="9"/>
      <c r="HFP16" s="9"/>
      <c r="HFQ16" s="9"/>
      <c r="HFR16" s="9"/>
      <c r="HFS16" s="9"/>
      <c r="HFT16" s="9"/>
      <c r="HFU16" s="9"/>
      <c r="HFV16" s="9"/>
      <c r="HFW16" s="9"/>
      <c r="HFX16" s="9"/>
      <c r="HFY16" s="9"/>
      <c r="HFZ16" s="9"/>
      <c r="HGA16" s="9"/>
      <c r="HGB16" s="9"/>
      <c r="HGC16" s="9"/>
      <c r="HGD16" s="9"/>
      <c r="HGE16" s="9"/>
      <c r="HGF16" s="9"/>
      <c r="HGG16" s="9"/>
      <c r="HGH16" s="9"/>
      <c r="HGI16" s="9"/>
      <c r="HGJ16" s="9"/>
      <c r="HGK16" s="9"/>
      <c r="HGL16" s="9"/>
      <c r="HGM16" s="9"/>
      <c r="HGN16" s="9"/>
      <c r="HGO16" s="9"/>
      <c r="HGP16" s="9"/>
      <c r="HGQ16" s="9"/>
      <c r="HGR16" s="9"/>
      <c r="HGS16" s="9"/>
      <c r="HGT16" s="9"/>
      <c r="HGU16" s="9"/>
      <c r="HGV16" s="9"/>
      <c r="HGW16" s="9"/>
      <c r="HGX16" s="9"/>
      <c r="HGY16" s="9"/>
      <c r="HGZ16" s="9"/>
      <c r="HHA16" s="9"/>
      <c r="HHB16" s="9"/>
      <c r="HHC16" s="9"/>
      <c r="HHD16" s="9"/>
      <c r="HHE16" s="9"/>
      <c r="HHF16" s="9"/>
      <c r="HHG16" s="9"/>
      <c r="HHH16" s="9"/>
      <c r="HHI16" s="9"/>
      <c r="HHJ16" s="9"/>
      <c r="HHK16" s="9"/>
      <c r="HHL16" s="9"/>
      <c r="HHM16" s="9"/>
      <c r="HHN16" s="9"/>
      <c r="HHO16" s="9"/>
      <c r="HHP16" s="9"/>
      <c r="HHQ16" s="9"/>
      <c r="HHR16" s="9"/>
      <c r="HHS16" s="9"/>
      <c r="HHT16" s="9"/>
      <c r="HHU16" s="9"/>
      <c r="HHV16" s="9"/>
      <c r="HHW16" s="9"/>
      <c r="HHX16" s="9"/>
      <c r="HHY16" s="9"/>
      <c r="HHZ16" s="9"/>
      <c r="HIA16" s="9"/>
      <c r="HIB16" s="9"/>
      <c r="HIC16" s="9"/>
      <c r="HID16" s="9"/>
      <c r="HIE16" s="9"/>
      <c r="HIF16" s="9"/>
      <c r="HIG16" s="9"/>
      <c r="HIH16" s="9"/>
      <c r="HII16" s="9"/>
      <c r="HIJ16" s="9"/>
      <c r="HIK16" s="9"/>
      <c r="HIL16" s="9"/>
      <c r="HIM16" s="9"/>
      <c r="HIN16" s="9"/>
      <c r="HIO16" s="9"/>
      <c r="HIP16" s="9"/>
      <c r="HIQ16" s="9"/>
      <c r="HIR16" s="9"/>
      <c r="HIS16" s="9"/>
      <c r="HIT16" s="9"/>
      <c r="HIU16" s="9"/>
      <c r="HIV16" s="9"/>
      <c r="HIW16" s="9"/>
      <c r="HIX16" s="9"/>
      <c r="HIY16" s="9"/>
      <c r="HIZ16" s="9"/>
      <c r="HJA16" s="9"/>
      <c r="HJB16" s="9"/>
      <c r="HJC16" s="9"/>
      <c r="HJD16" s="9"/>
      <c r="HJE16" s="9"/>
      <c r="HJF16" s="9"/>
      <c r="HJG16" s="9"/>
      <c r="HJH16" s="9"/>
      <c r="HJI16" s="9"/>
      <c r="HJJ16" s="9"/>
      <c r="HJK16" s="9"/>
      <c r="HJL16" s="9"/>
      <c r="HJM16" s="9"/>
      <c r="HJN16" s="9"/>
      <c r="HJO16" s="9"/>
      <c r="HJP16" s="9"/>
      <c r="HJQ16" s="9"/>
      <c r="HJR16" s="9"/>
      <c r="HJS16" s="9"/>
      <c r="HJT16" s="9"/>
      <c r="HJU16" s="9"/>
      <c r="HJV16" s="9"/>
      <c r="HJW16" s="9"/>
      <c r="HJX16" s="9"/>
      <c r="HJY16" s="9"/>
      <c r="HJZ16" s="9"/>
      <c r="HKA16" s="9"/>
      <c r="HKB16" s="9"/>
      <c r="HKC16" s="9"/>
      <c r="HKD16" s="9"/>
      <c r="HKE16" s="9"/>
      <c r="HKF16" s="9"/>
      <c r="HKG16" s="9"/>
      <c r="HKH16" s="9"/>
      <c r="HKI16" s="9"/>
      <c r="HKJ16" s="9"/>
      <c r="HKK16" s="9"/>
      <c r="HKL16" s="9"/>
      <c r="HKM16" s="9"/>
      <c r="HKN16" s="9"/>
      <c r="HKO16" s="9"/>
      <c r="HKP16" s="9"/>
      <c r="HKQ16" s="9"/>
      <c r="HKR16" s="9"/>
      <c r="HKS16" s="9"/>
      <c r="HKT16" s="9"/>
      <c r="HKU16" s="9"/>
      <c r="HKV16" s="9"/>
      <c r="HKW16" s="9"/>
      <c r="HKX16" s="9"/>
      <c r="HKY16" s="9"/>
      <c r="HKZ16" s="9"/>
      <c r="HLA16" s="9"/>
      <c r="HLB16" s="9"/>
      <c r="HLC16" s="9"/>
      <c r="HLD16" s="9"/>
      <c r="HLE16" s="9"/>
      <c r="HLF16" s="9"/>
      <c r="HLG16" s="9"/>
      <c r="HLH16" s="9"/>
      <c r="HLI16" s="9"/>
      <c r="HLJ16" s="9"/>
      <c r="HLK16" s="9"/>
      <c r="HLL16" s="9"/>
      <c r="HLM16" s="9"/>
      <c r="HLN16" s="9"/>
      <c r="HLO16" s="9"/>
      <c r="HLP16" s="9"/>
      <c r="HLQ16" s="9"/>
      <c r="HLR16" s="9"/>
      <c r="HLS16" s="9"/>
      <c r="HLT16" s="9"/>
      <c r="HLU16" s="9"/>
      <c r="HLV16" s="9"/>
      <c r="HLW16" s="9"/>
      <c r="HLX16" s="9"/>
      <c r="HLY16" s="9"/>
      <c r="HLZ16" s="9"/>
      <c r="HMA16" s="9"/>
      <c r="HMB16" s="9"/>
      <c r="HMC16" s="9"/>
      <c r="HMD16" s="9"/>
      <c r="HME16" s="9"/>
      <c r="HMF16" s="9"/>
      <c r="HMG16" s="9"/>
      <c r="HMH16" s="9"/>
      <c r="HMI16" s="9"/>
      <c r="HMJ16" s="9"/>
      <c r="HMK16" s="9"/>
      <c r="HML16" s="9"/>
      <c r="HMM16" s="9"/>
      <c r="HMN16" s="9"/>
      <c r="HMO16" s="9"/>
      <c r="HMP16" s="9"/>
      <c r="HMQ16" s="9"/>
      <c r="HMR16" s="9"/>
      <c r="HMS16" s="9"/>
      <c r="HMT16" s="9"/>
      <c r="HMU16" s="9"/>
      <c r="HMV16" s="9"/>
      <c r="HMW16" s="9"/>
      <c r="HMX16" s="9"/>
      <c r="HMY16" s="9"/>
      <c r="HMZ16" s="9"/>
      <c r="HNA16" s="9"/>
      <c r="HNB16" s="9"/>
      <c r="HNC16" s="9"/>
      <c r="HND16" s="9"/>
      <c r="HNE16" s="9"/>
      <c r="HNF16" s="9"/>
      <c r="HNG16" s="9"/>
      <c r="HNH16" s="9"/>
      <c r="HNI16" s="9"/>
      <c r="HNJ16" s="9"/>
      <c r="HNK16" s="9"/>
      <c r="HNL16" s="9"/>
      <c r="HNM16" s="9"/>
      <c r="HNN16" s="9"/>
      <c r="HNO16" s="9"/>
      <c r="HNP16" s="9"/>
      <c r="HNQ16" s="9"/>
      <c r="HNR16" s="9"/>
      <c r="HNS16" s="9"/>
      <c r="HNT16" s="9"/>
      <c r="HNU16" s="9"/>
      <c r="HNV16" s="9"/>
      <c r="HNW16" s="9"/>
      <c r="HNX16" s="9"/>
      <c r="HNY16" s="9"/>
      <c r="HNZ16" s="9"/>
      <c r="HOA16" s="9"/>
      <c r="HOB16" s="9"/>
      <c r="HOC16" s="9"/>
      <c r="HOD16" s="9"/>
      <c r="HOE16" s="9"/>
      <c r="HOF16" s="9"/>
      <c r="HOG16" s="9"/>
      <c r="HOH16" s="9"/>
      <c r="HOI16" s="9"/>
      <c r="HOJ16" s="9"/>
      <c r="HOK16" s="9"/>
      <c r="HOL16" s="9"/>
      <c r="HOM16" s="9"/>
      <c r="HON16" s="9"/>
      <c r="HOO16" s="9"/>
      <c r="HOP16" s="9"/>
      <c r="HOQ16" s="9"/>
      <c r="HOR16" s="9"/>
      <c r="HOS16" s="9"/>
      <c r="HOT16" s="9"/>
      <c r="HOU16" s="9"/>
      <c r="HOV16" s="9"/>
      <c r="HOW16" s="9"/>
      <c r="HOX16" s="9"/>
      <c r="HOY16" s="9"/>
      <c r="HOZ16" s="9"/>
      <c r="HPA16" s="9"/>
      <c r="HPB16" s="9"/>
      <c r="HPC16" s="9"/>
      <c r="HPD16" s="9"/>
      <c r="HPE16" s="9"/>
      <c r="HPF16" s="9"/>
      <c r="HPG16" s="9"/>
      <c r="HPH16" s="9"/>
      <c r="HPI16" s="9"/>
      <c r="HPJ16" s="9"/>
      <c r="HPK16" s="9"/>
      <c r="HPL16" s="9"/>
      <c r="HPM16" s="9"/>
      <c r="HPN16" s="9"/>
      <c r="HPO16" s="9"/>
      <c r="HPP16" s="9"/>
      <c r="HPQ16" s="9"/>
      <c r="HPR16" s="9"/>
      <c r="HPS16" s="9"/>
      <c r="HPT16" s="9"/>
      <c r="HPU16" s="9"/>
      <c r="HPV16" s="9"/>
      <c r="HPW16" s="9"/>
      <c r="HPX16" s="9"/>
      <c r="HPY16" s="9"/>
      <c r="HPZ16" s="9"/>
      <c r="HQA16" s="9"/>
      <c r="HQB16" s="9"/>
      <c r="HQC16" s="9"/>
      <c r="HQD16" s="9"/>
      <c r="HQE16" s="9"/>
      <c r="HQF16" s="9"/>
      <c r="HQG16" s="9"/>
      <c r="HQH16" s="9"/>
      <c r="HQI16" s="9"/>
      <c r="HQJ16" s="9"/>
      <c r="HQK16" s="9"/>
      <c r="HQL16" s="9"/>
      <c r="HQM16" s="9"/>
      <c r="HQN16" s="9"/>
      <c r="HQO16" s="9"/>
      <c r="HQP16" s="9"/>
      <c r="HQQ16" s="9"/>
      <c r="HQR16" s="9"/>
      <c r="HQS16" s="9"/>
      <c r="HQT16" s="9"/>
      <c r="HQU16" s="9"/>
      <c r="HQV16" s="9"/>
      <c r="HQW16" s="9"/>
      <c r="HQX16" s="9"/>
      <c r="HQY16" s="9"/>
      <c r="HQZ16" s="9"/>
      <c r="HRA16" s="9"/>
      <c r="HRB16" s="9"/>
      <c r="HRC16" s="9"/>
      <c r="HRD16" s="9"/>
      <c r="HRE16" s="9"/>
      <c r="HRF16" s="9"/>
      <c r="HRG16" s="9"/>
      <c r="HRH16" s="9"/>
      <c r="HRI16" s="9"/>
      <c r="HRJ16" s="9"/>
      <c r="HRK16" s="9"/>
      <c r="HRL16" s="9"/>
      <c r="HRM16" s="9"/>
      <c r="HRN16" s="9"/>
      <c r="HRO16" s="9"/>
      <c r="HRP16" s="9"/>
      <c r="HRQ16" s="9"/>
      <c r="HRR16" s="9"/>
      <c r="HRS16" s="9"/>
      <c r="HRT16" s="9"/>
      <c r="HRU16" s="9"/>
      <c r="HRV16" s="9"/>
      <c r="HRW16" s="9"/>
      <c r="HRX16" s="9"/>
      <c r="HRY16" s="9"/>
      <c r="HRZ16" s="9"/>
      <c r="HSA16" s="9"/>
      <c r="HSB16" s="9"/>
      <c r="HSC16" s="9"/>
      <c r="HSD16" s="9"/>
      <c r="HSE16" s="9"/>
      <c r="HSF16" s="9"/>
      <c r="HSG16" s="9"/>
      <c r="HSH16" s="9"/>
      <c r="HSI16" s="9"/>
      <c r="HSJ16" s="9"/>
      <c r="HSK16" s="9"/>
      <c r="HSL16" s="9"/>
      <c r="HSM16" s="9"/>
      <c r="HSN16" s="9"/>
      <c r="HSO16" s="9"/>
      <c r="HSP16" s="9"/>
      <c r="HSQ16" s="9"/>
      <c r="HSR16" s="9"/>
      <c r="HSS16" s="9"/>
      <c r="HST16" s="9"/>
      <c r="HSU16" s="9"/>
      <c r="HSV16" s="9"/>
      <c r="HSW16" s="9"/>
      <c r="HSX16" s="9"/>
      <c r="HSY16" s="9"/>
      <c r="HSZ16" s="9"/>
      <c r="HTA16" s="9"/>
      <c r="HTB16" s="9"/>
      <c r="HTC16" s="9"/>
      <c r="HTD16" s="9"/>
      <c r="HTE16" s="9"/>
      <c r="HTF16" s="9"/>
      <c r="HTG16" s="9"/>
      <c r="HTH16" s="9"/>
      <c r="HTI16" s="9"/>
      <c r="HTJ16" s="9"/>
      <c r="HTK16" s="9"/>
      <c r="HTL16" s="9"/>
      <c r="HTM16" s="9"/>
      <c r="HTN16" s="9"/>
      <c r="HTO16" s="9"/>
      <c r="HTP16" s="9"/>
      <c r="HTQ16" s="9"/>
      <c r="HTR16" s="9"/>
      <c r="HTS16" s="9"/>
      <c r="HTT16" s="9"/>
      <c r="HTU16" s="9"/>
      <c r="HTV16" s="9"/>
      <c r="HTW16" s="9"/>
      <c r="HTX16" s="9"/>
      <c r="HTY16" s="9"/>
      <c r="HTZ16" s="9"/>
      <c r="HUA16" s="9"/>
      <c r="HUB16" s="9"/>
      <c r="HUC16" s="9"/>
      <c r="HUD16" s="9"/>
      <c r="HUE16" s="9"/>
      <c r="HUF16" s="9"/>
      <c r="HUG16" s="9"/>
      <c r="HUH16" s="9"/>
      <c r="HUI16" s="9"/>
      <c r="HUJ16" s="9"/>
      <c r="HUK16" s="9"/>
      <c r="HUL16" s="9"/>
      <c r="HUM16" s="9"/>
      <c r="HUN16" s="9"/>
      <c r="HUO16" s="9"/>
      <c r="HUP16" s="9"/>
      <c r="HUQ16" s="9"/>
      <c r="HUR16" s="9"/>
      <c r="HUS16" s="9"/>
      <c r="HUT16" s="9"/>
      <c r="HUU16" s="9"/>
      <c r="HUV16" s="9"/>
      <c r="HUW16" s="9"/>
      <c r="HUX16" s="9"/>
      <c r="HUY16" s="9"/>
      <c r="HUZ16" s="9"/>
      <c r="HVA16" s="9"/>
      <c r="HVB16" s="9"/>
      <c r="HVC16" s="9"/>
      <c r="HVD16" s="9"/>
      <c r="HVE16" s="9"/>
      <c r="HVF16" s="9"/>
      <c r="HVG16" s="9"/>
      <c r="HVH16" s="9"/>
      <c r="HVI16" s="9"/>
      <c r="HVJ16" s="9"/>
      <c r="HVK16" s="9"/>
      <c r="HVL16" s="9"/>
      <c r="HVM16" s="9"/>
      <c r="HVN16" s="9"/>
      <c r="HVO16" s="9"/>
      <c r="HVP16" s="9"/>
      <c r="HVQ16" s="9"/>
      <c r="HVR16" s="9"/>
      <c r="HVS16" s="9"/>
      <c r="HVT16" s="9"/>
      <c r="HVU16" s="9"/>
      <c r="HVV16" s="9"/>
      <c r="HVW16" s="9"/>
      <c r="HVX16" s="9"/>
      <c r="HVY16" s="9"/>
      <c r="HVZ16" s="9"/>
      <c r="HWA16" s="9"/>
      <c r="HWB16" s="9"/>
      <c r="HWC16" s="9"/>
      <c r="HWD16" s="9"/>
      <c r="HWE16" s="9"/>
      <c r="HWF16" s="9"/>
      <c r="HWG16" s="9"/>
      <c r="HWH16" s="9"/>
      <c r="HWI16" s="9"/>
      <c r="HWJ16" s="9"/>
      <c r="HWK16" s="9"/>
      <c r="HWL16" s="9"/>
      <c r="HWM16" s="9"/>
      <c r="HWN16" s="9"/>
      <c r="HWO16" s="9"/>
      <c r="HWP16" s="9"/>
      <c r="HWQ16" s="9"/>
      <c r="HWR16" s="9"/>
      <c r="HWS16" s="9"/>
      <c r="HWT16" s="9"/>
      <c r="HWU16" s="9"/>
      <c r="HWV16" s="9"/>
      <c r="HWW16" s="9"/>
      <c r="HWX16" s="9"/>
      <c r="HWY16" s="9"/>
      <c r="HWZ16" s="9"/>
      <c r="HXA16" s="9"/>
      <c r="HXB16" s="9"/>
      <c r="HXC16" s="9"/>
      <c r="HXD16" s="9"/>
      <c r="HXE16" s="9"/>
      <c r="HXF16" s="9"/>
      <c r="HXG16" s="9"/>
      <c r="HXH16" s="9"/>
      <c r="HXI16" s="9"/>
      <c r="HXJ16" s="9"/>
      <c r="HXK16" s="9"/>
      <c r="HXL16" s="9"/>
      <c r="HXM16" s="9"/>
      <c r="HXN16" s="9"/>
      <c r="HXO16" s="9"/>
      <c r="HXP16" s="9"/>
      <c r="HXQ16" s="9"/>
      <c r="HXR16" s="9"/>
      <c r="HXS16" s="9"/>
      <c r="HXT16" s="9"/>
      <c r="HXU16" s="9"/>
      <c r="HXV16" s="9"/>
      <c r="HXW16" s="9"/>
      <c r="HXX16" s="9"/>
      <c r="HXY16" s="9"/>
      <c r="HXZ16" s="9"/>
      <c r="HYA16" s="9"/>
      <c r="HYB16" s="9"/>
      <c r="HYC16" s="9"/>
      <c r="HYD16" s="9"/>
      <c r="HYE16" s="9"/>
      <c r="HYF16" s="9"/>
      <c r="HYG16" s="9"/>
      <c r="HYH16" s="9"/>
      <c r="HYI16" s="9"/>
      <c r="HYJ16" s="9"/>
      <c r="HYK16" s="9"/>
      <c r="HYL16" s="9"/>
      <c r="HYM16" s="9"/>
      <c r="HYN16" s="9"/>
      <c r="HYO16" s="9"/>
      <c r="HYP16" s="9"/>
      <c r="HYQ16" s="9"/>
      <c r="HYR16" s="9"/>
      <c r="HYS16" s="9"/>
      <c r="HYT16" s="9"/>
      <c r="HYU16" s="9"/>
      <c r="HYV16" s="9"/>
      <c r="HYW16" s="9"/>
      <c r="HYX16" s="9"/>
      <c r="HYY16" s="9"/>
      <c r="HYZ16" s="9"/>
      <c r="HZA16" s="9"/>
      <c r="HZB16" s="9"/>
      <c r="HZC16" s="9"/>
      <c r="HZD16" s="9"/>
      <c r="HZE16" s="9"/>
      <c r="HZF16" s="9"/>
      <c r="HZG16" s="9"/>
      <c r="HZH16" s="9"/>
      <c r="HZI16" s="9"/>
      <c r="HZJ16" s="9"/>
      <c r="HZK16" s="9"/>
      <c r="HZL16" s="9"/>
      <c r="HZM16" s="9"/>
      <c r="HZN16" s="9"/>
      <c r="HZO16" s="9"/>
      <c r="HZP16" s="9"/>
      <c r="HZQ16" s="9"/>
      <c r="HZR16" s="9"/>
      <c r="HZS16" s="9"/>
      <c r="HZT16" s="9"/>
      <c r="HZU16" s="9"/>
      <c r="HZV16" s="9"/>
      <c r="HZW16" s="9"/>
      <c r="HZX16" s="9"/>
      <c r="HZY16" s="9"/>
      <c r="HZZ16" s="9"/>
      <c r="IAA16" s="9"/>
      <c r="IAB16" s="9"/>
      <c r="IAC16" s="9"/>
      <c r="IAD16" s="9"/>
      <c r="IAE16" s="9"/>
      <c r="IAF16" s="9"/>
      <c r="IAG16" s="9"/>
      <c r="IAH16" s="9"/>
      <c r="IAI16" s="9"/>
      <c r="IAJ16" s="9"/>
      <c r="IAK16" s="9"/>
      <c r="IAL16" s="9"/>
      <c r="IAM16" s="9"/>
      <c r="IAN16" s="9"/>
      <c r="IAO16" s="9"/>
      <c r="IAP16" s="9"/>
      <c r="IAQ16" s="9"/>
      <c r="IAR16" s="9"/>
      <c r="IAS16" s="9"/>
      <c r="IAT16" s="9"/>
      <c r="IAU16" s="9"/>
      <c r="IAV16" s="9"/>
      <c r="IAW16" s="9"/>
      <c r="IAX16" s="9"/>
      <c r="IAY16" s="9"/>
      <c r="IAZ16" s="9"/>
      <c r="IBA16" s="9"/>
      <c r="IBB16" s="9"/>
      <c r="IBC16" s="9"/>
      <c r="IBD16" s="9"/>
      <c r="IBE16" s="9"/>
      <c r="IBF16" s="9"/>
      <c r="IBG16" s="9"/>
      <c r="IBH16" s="9"/>
      <c r="IBI16" s="9"/>
      <c r="IBJ16" s="9"/>
      <c r="IBK16" s="9"/>
      <c r="IBL16" s="9"/>
      <c r="IBM16" s="9"/>
      <c r="IBN16" s="9"/>
      <c r="IBO16" s="9"/>
      <c r="IBP16" s="9"/>
      <c r="IBQ16" s="9"/>
      <c r="IBR16" s="9"/>
      <c r="IBS16" s="9"/>
      <c r="IBT16" s="9"/>
      <c r="IBU16" s="9"/>
      <c r="IBV16" s="9"/>
      <c r="IBW16" s="9"/>
      <c r="IBX16" s="9"/>
      <c r="IBY16" s="9"/>
      <c r="IBZ16" s="9"/>
      <c r="ICA16" s="9"/>
      <c r="ICB16" s="9"/>
      <c r="ICC16" s="9"/>
      <c r="ICD16" s="9"/>
      <c r="ICE16" s="9"/>
      <c r="ICF16" s="9"/>
      <c r="ICG16" s="9"/>
      <c r="ICH16" s="9"/>
      <c r="ICI16" s="9"/>
      <c r="ICJ16" s="9"/>
      <c r="ICK16" s="9"/>
      <c r="ICL16" s="9"/>
      <c r="ICM16" s="9"/>
      <c r="ICN16" s="9"/>
      <c r="ICO16" s="9"/>
      <c r="ICP16" s="9"/>
      <c r="ICQ16" s="9"/>
      <c r="ICR16" s="9"/>
      <c r="ICS16" s="9"/>
      <c r="ICT16" s="9"/>
      <c r="ICU16" s="9"/>
      <c r="ICV16" s="9"/>
      <c r="ICW16" s="9"/>
      <c r="ICX16" s="9"/>
      <c r="ICY16" s="9"/>
      <c r="ICZ16" s="9"/>
      <c r="IDA16" s="9"/>
      <c r="IDB16" s="9"/>
      <c r="IDC16" s="9"/>
      <c r="IDD16" s="9"/>
      <c r="IDE16" s="9"/>
      <c r="IDF16" s="9"/>
      <c r="IDG16" s="9"/>
      <c r="IDH16" s="9"/>
      <c r="IDI16" s="9"/>
      <c r="IDJ16" s="9"/>
      <c r="IDK16" s="9"/>
      <c r="IDL16" s="9"/>
      <c r="IDM16" s="9"/>
      <c r="IDN16" s="9"/>
      <c r="IDO16" s="9"/>
      <c r="IDP16" s="9"/>
      <c r="IDQ16" s="9"/>
      <c r="IDR16" s="9"/>
      <c r="IDS16" s="9"/>
      <c r="IDT16" s="9"/>
      <c r="IDU16" s="9"/>
      <c r="IDV16" s="9"/>
      <c r="IDW16" s="9"/>
      <c r="IDX16" s="9"/>
      <c r="IDY16" s="9"/>
      <c r="IDZ16" s="9"/>
      <c r="IEA16" s="9"/>
      <c r="IEB16" s="9"/>
      <c r="IEC16" s="9"/>
      <c r="IED16" s="9"/>
      <c r="IEE16" s="9"/>
      <c r="IEF16" s="9"/>
      <c r="IEG16" s="9"/>
      <c r="IEH16" s="9"/>
      <c r="IEI16" s="9"/>
      <c r="IEJ16" s="9"/>
      <c r="IEK16" s="9"/>
      <c r="IEL16" s="9"/>
      <c r="IEM16" s="9"/>
      <c r="IEN16" s="9"/>
      <c r="IEO16" s="9"/>
      <c r="IEP16" s="9"/>
      <c r="IEQ16" s="9"/>
      <c r="IER16" s="9"/>
      <c r="IES16" s="9"/>
      <c r="IET16" s="9"/>
      <c r="IEU16" s="9"/>
      <c r="IEV16" s="9"/>
      <c r="IEW16" s="9"/>
      <c r="IEX16" s="9"/>
      <c r="IEY16" s="9"/>
      <c r="IEZ16" s="9"/>
      <c r="IFA16" s="9"/>
      <c r="IFB16" s="9"/>
      <c r="IFC16" s="9"/>
      <c r="IFD16" s="9"/>
      <c r="IFE16" s="9"/>
      <c r="IFF16" s="9"/>
      <c r="IFG16" s="9"/>
      <c r="IFH16" s="9"/>
      <c r="IFI16" s="9"/>
      <c r="IFJ16" s="9"/>
      <c r="IFK16" s="9"/>
      <c r="IFL16" s="9"/>
      <c r="IFM16" s="9"/>
      <c r="IFN16" s="9"/>
      <c r="IFO16" s="9"/>
      <c r="IFP16" s="9"/>
      <c r="IFQ16" s="9"/>
      <c r="IFR16" s="9"/>
      <c r="IFS16" s="9"/>
      <c r="IFT16" s="9"/>
      <c r="IFU16" s="9"/>
      <c r="IFV16" s="9"/>
      <c r="IFW16" s="9"/>
      <c r="IFX16" s="9"/>
      <c r="IFY16" s="9"/>
      <c r="IFZ16" s="9"/>
      <c r="IGA16" s="9"/>
      <c r="IGB16" s="9"/>
      <c r="IGC16" s="9"/>
      <c r="IGD16" s="9"/>
      <c r="IGE16" s="9"/>
      <c r="IGF16" s="9"/>
      <c r="IGG16" s="9"/>
      <c r="IGH16" s="9"/>
      <c r="IGI16" s="9"/>
      <c r="IGJ16" s="9"/>
      <c r="IGK16" s="9"/>
      <c r="IGL16" s="9"/>
      <c r="IGM16" s="9"/>
      <c r="IGN16" s="9"/>
      <c r="IGO16" s="9"/>
      <c r="IGP16" s="9"/>
      <c r="IGQ16" s="9"/>
      <c r="IGR16" s="9"/>
      <c r="IGS16" s="9"/>
      <c r="IGT16" s="9"/>
      <c r="IGU16" s="9"/>
      <c r="IGV16" s="9"/>
      <c r="IGW16" s="9"/>
      <c r="IGX16" s="9"/>
      <c r="IGY16" s="9"/>
      <c r="IGZ16" s="9"/>
      <c r="IHA16" s="9"/>
      <c r="IHB16" s="9"/>
      <c r="IHC16" s="9"/>
      <c r="IHD16" s="9"/>
      <c r="IHE16" s="9"/>
      <c r="IHF16" s="9"/>
      <c r="IHG16" s="9"/>
      <c r="IHH16" s="9"/>
      <c r="IHI16" s="9"/>
      <c r="IHJ16" s="9"/>
      <c r="IHK16" s="9"/>
      <c r="IHL16" s="9"/>
      <c r="IHM16" s="9"/>
      <c r="IHN16" s="9"/>
      <c r="IHO16" s="9"/>
      <c r="IHP16" s="9"/>
      <c r="IHQ16" s="9"/>
      <c r="IHR16" s="9"/>
      <c r="IHS16" s="9"/>
      <c r="IHT16" s="9"/>
      <c r="IHU16" s="9"/>
      <c r="IHV16" s="9"/>
      <c r="IHW16" s="9"/>
      <c r="IHX16" s="9"/>
      <c r="IHY16" s="9"/>
      <c r="IHZ16" s="9"/>
      <c r="IIA16" s="9"/>
      <c r="IIB16" s="9"/>
      <c r="IIC16" s="9"/>
      <c r="IID16" s="9"/>
      <c r="IIE16" s="9"/>
      <c r="IIF16" s="9"/>
      <c r="IIG16" s="9"/>
      <c r="IIH16" s="9"/>
      <c r="III16" s="9"/>
      <c r="IIJ16" s="9"/>
      <c r="IIK16" s="9"/>
      <c r="IIL16" s="9"/>
      <c r="IIM16" s="9"/>
      <c r="IIN16" s="9"/>
      <c r="IIO16" s="9"/>
      <c r="IIP16" s="9"/>
      <c r="IIQ16" s="9"/>
      <c r="IIR16" s="9"/>
      <c r="IIS16" s="9"/>
      <c r="IIT16" s="9"/>
      <c r="IIU16" s="9"/>
      <c r="IIV16" s="9"/>
      <c r="IIW16" s="9"/>
      <c r="IIX16" s="9"/>
      <c r="IIY16" s="9"/>
      <c r="IIZ16" s="9"/>
      <c r="IJA16" s="9"/>
      <c r="IJB16" s="9"/>
      <c r="IJC16" s="9"/>
      <c r="IJD16" s="9"/>
      <c r="IJE16" s="9"/>
      <c r="IJF16" s="9"/>
      <c r="IJG16" s="9"/>
      <c r="IJH16" s="9"/>
      <c r="IJI16" s="9"/>
      <c r="IJJ16" s="9"/>
      <c r="IJK16" s="9"/>
      <c r="IJL16" s="9"/>
      <c r="IJM16" s="9"/>
      <c r="IJN16" s="9"/>
      <c r="IJO16" s="9"/>
      <c r="IJP16" s="9"/>
      <c r="IJQ16" s="9"/>
      <c r="IJR16" s="9"/>
      <c r="IJS16" s="9"/>
      <c r="IJT16" s="9"/>
      <c r="IJU16" s="9"/>
      <c r="IJV16" s="9"/>
      <c r="IJW16" s="9"/>
      <c r="IJX16" s="9"/>
      <c r="IJY16" s="9"/>
      <c r="IJZ16" s="9"/>
      <c r="IKA16" s="9"/>
      <c r="IKB16" s="9"/>
      <c r="IKC16" s="9"/>
      <c r="IKD16" s="9"/>
      <c r="IKE16" s="9"/>
      <c r="IKF16" s="9"/>
      <c r="IKG16" s="9"/>
      <c r="IKH16" s="9"/>
      <c r="IKI16" s="9"/>
      <c r="IKJ16" s="9"/>
      <c r="IKK16" s="9"/>
      <c r="IKL16" s="9"/>
      <c r="IKM16" s="9"/>
      <c r="IKN16" s="9"/>
      <c r="IKO16" s="9"/>
      <c r="IKP16" s="9"/>
      <c r="IKQ16" s="9"/>
      <c r="IKR16" s="9"/>
      <c r="IKS16" s="9"/>
      <c r="IKT16" s="9"/>
      <c r="IKU16" s="9"/>
      <c r="IKV16" s="9"/>
      <c r="IKW16" s="9"/>
      <c r="IKX16" s="9"/>
      <c r="IKY16" s="9"/>
      <c r="IKZ16" s="9"/>
      <c r="ILA16" s="9"/>
      <c r="ILB16" s="9"/>
      <c r="ILC16" s="9"/>
      <c r="ILD16" s="9"/>
      <c r="ILE16" s="9"/>
      <c r="ILF16" s="9"/>
      <c r="ILG16" s="9"/>
      <c r="ILH16" s="9"/>
      <c r="ILI16" s="9"/>
      <c r="ILJ16" s="9"/>
      <c r="ILK16" s="9"/>
      <c r="ILL16" s="9"/>
      <c r="ILM16" s="9"/>
      <c r="ILN16" s="9"/>
      <c r="ILO16" s="9"/>
      <c r="ILP16" s="9"/>
      <c r="ILQ16" s="9"/>
      <c r="ILR16" s="9"/>
      <c r="ILS16" s="9"/>
      <c r="ILT16" s="9"/>
      <c r="ILU16" s="9"/>
      <c r="ILV16" s="9"/>
      <c r="ILW16" s="9"/>
      <c r="ILX16" s="9"/>
      <c r="ILY16" s="9"/>
      <c r="ILZ16" s="9"/>
      <c r="IMA16" s="9"/>
      <c r="IMB16" s="9"/>
      <c r="IMC16" s="9"/>
      <c r="IMD16" s="9"/>
      <c r="IME16" s="9"/>
      <c r="IMF16" s="9"/>
      <c r="IMG16" s="9"/>
      <c r="IMH16" s="9"/>
      <c r="IMI16" s="9"/>
      <c r="IMJ16" s="9"/>
      <c r="IMK16" s="9"/>
      <c r="IML16" s="9"/>
      <c r="IMM16" s="9"/>
      <c r="IMN16" s="9"/>
      <c r="IMO16" s="9"/>
      <c r="IMP16" s="9"/>
      <c r="IMQ16" s="9"/>
      <c r="IMR16" s="9"/>
      <c r="IMS16" s="9"/>
      <c r="IMT16" s="9"/>
      <c r="IMU16" s="9"/>
      <c r="IMV16" s="9"/>
      <c r="IMW16" s="9"/>
      <c r="IMX16" s="9"/>
      <c r="IMY16" s="9"/>
      <c r="IMZ16" s="9"/>
      <c r="INA16" s="9"/>
      <c r="INB16" s="9"/>
      <c r="INC16" s="9"/>
      <c r="IND16" s="9"/>
      <c r="INE16" s="9"/>
      <c r="INF16" s="9"/>
      <c r="ING16" s="9"/>
      <c r="INH16" s="9"/>
      <c r="INI16" s="9"/>
      <c r="INJ16" s="9"/>
      <c r="INK16" s="9"/>
      <c r="INL16" s="9"/>
      <c r="INM16" s="9"/>
      <c r="INN16" s="9"/>
      <c r="INO16" s="9"/>
      <c r="INP16" s="9"/>
      <c r="INQ16" s="9"/>
      <c r="INR16" s="9"/>
      <c r="INS16" s="9"/>
      <c r="INT16" s="9"/>
      <c r="INU16" s="9"/>
      <c r="INV16" s="9"/>
      <c r="INW16" s="9"/>
      <c r="INX16" s="9"/>
      <c r="INY16" s="9"/>
      <c r="INZ16" s="9"/>
      <c r="IOA16" s="9"/>
      <c r="IOB16" s="9"/>
      <c r="IOC16" s="9"/>
      <c r="IOD16" s="9"/>
      <c r="IOE16" s="9"/>
      <c r="IOF16" s="9"/>
      <c r="IOG16" s="9"/>
      <c r="IOH16" s="9"/>
      <c r="IOI16" s="9"/>
      <c r="IOJ16" s="9"/>
      <c r="IOK16" s="9"/>
      <c r="IOL16" s="9"/>
      <c r="IOM16" s="9"/>
      <c r="ION16" s="9"/>
      <c r="IOO16" s="9"/>
      <c r="IOP16" s="9"/>
      <c r="IOQ16" s="9"/>
      <c r="IOR16" s="9"/>
      <c r="IOS16" s="9"/>
      <c r="IOT16" s="9"/>
      <c r="IOU16" s="9"/>
      <c r="IOV16" s="9"/>
      <c r="IOW16" s="9"/>
      <c r="IOX16" s="9"/>
      <c r="IOY16" s="9"/>
      <c r="IOZ16" s="9"/>
      <c r="IPA16" s="9"/>
      <c r="IPB16" s="9"/>
      <c r="IPC16" s="9"/>
      <c r="IPD16" s="9"/>
      <c r="IPE16" s="9"/>
      <c r="IPF16" s="9"/>
      <c r="IPG16" s="9"/>
      <c r="IPH16" s="9"/>
      <c r="IPI16" s="9"/>
      <c r="IPJ16" s="9"/>
      <c r="IPK16" s="9"/>
      <c r="IPL16" s="9"/>
      <c r="IPM16" s="9"/>
      <c r="IPN16" s="9"/>
      <c r="IPO16" s="9"/>
      <c r="IPP16" s="9"/>
      <c r="IPQ16" s="9"/>
      <c r="IPR16" s="9"/>
      <c r="IPS16" s="9"/>
      <c r="IPT16" s="9"/>
      <c r="IPU16" s="9"/>
      <c r="IPV16" s="9"/>
      <c r="IPW16" s="9"/>
      <c r="IPX16" s="9"/>
      <c r="IPY16" s="9"/>
      <c r="IPZ16" s="9"/>
      <c r="IQA16" s="9"/>
      <c r="IQB16" s="9"/>
      <c r="IQC16" s="9"/>
      <c r="IQD16" s="9"/>
      <c r="IQE16" s="9"/>
      <c r="IQF16" s="9"/>
      <c r="IQG16" s="9"/>
      <c r="IQH16" s="9"/>
      <c r="IQI16" s="9"/>
      <c r="IQJ16" s="9"/>
      <c r="IQK16" s="9"/>
      <c r="IQL16" s="9"/>
      <c r="IQM16" s="9"/>
      <c r="IQN16" s="9"/>
      <c r="IQO16" s="9"/>
      <c r="IQP16" s="9"/>
      <c r="IQQ16" s="9"/>
      <c r="IQR16" s="9"/>
      <c r="IQS16" s="9"/>
      <c r="IQT16" s="9"/>
      <c r="IQU16" s="9"/>
      <c r="IQV16" s="9"/>
      <c r="IQW16" s="9"/>
      <c r="IQX16" s="9"/>
      <c r="IQY16" s="9"/>
      <c r="IQZ16" s="9"/>
      <c r="IRA16" s="9"/>
      <c r="IRB16" s="9"/>
      <c r="IRC16" s="9"/>
      <c r="IRD16" s="9"/>
      <c r="IRE16" s="9"/>
      <c r="IRF16" s="9"/>
      <c r="IRG16" s="9"/>
      <c r="IRH16" s="9"/>
      <c r="IRI16" s="9"/>
      <c r="IRJ16" s="9"/>
      <c r="IRK16" s="9"/>
      <c r="IRL16" s="9"/>
      <c r="IRM16" s="9"/>
      <c r="IRN16" s="9"/>
      <c r="IRO16" s="9"/>
      <c r="IRP16" s="9"/>
      <c r="IRQ16" s="9"/>
      <c r="IRR16" s="9"/>
      <c r="IRS16" s="9"/>
      <c r="IRT16" s="9"/>
      <c r="IRU16" s="9"/>
      <c r="IRV16" s="9"/>
      <c r="IRW16" s="9"/>
      <c r="IRX16" s="9"/>
      <c r="IRY16" s="9"/>
      <c r="IRZ16" s="9"/>
      <c r="ISA16" s="9"/>
      <c r="ISB16" s="9"/>
      <c r="ISC16" s="9"/>
      <c r="ISD16" s="9"/>
      <c r="ISE16" s="9"/>
      <c r="ISF16" s="9"/>
      <c r="ISG16" s="9"/>
      <c r="ISH16" s="9"/>
      <c r="ISI16" s="9"/>
      <c r="ISJ16" s="9"/>
      <c r="ISK16" s="9"/>
      <c r="ISL16" s="9"/>
      <c r="ISM16" s="9"/>
      <c r="ISN16" s="9"/>
      <c r="ISO16" s="9"/>
      <c r="ISP16" s="9"/>
      <c r="ISQ16" s="9"/>
      <c r="ISR16" s="9"/>
      <c r="ISS16" s="9"/>
      <c r="IST16" s="9"/>
      <c r="ISU16" s="9"/>
      <c r="ISV16" s="9"/>
      <c r="ISW16" s="9"/>
      <c r="ISX16" s="9"/>
      <c r="ISY16" s="9"/>
      <c r="ISZ16" s="9"/>
      <c r="ITA16" s="9"/>
      <c r="ITB16" s="9"/>
      <c r="ITC16" s="9"/>
      <c r="ITD16" s="9"/>
      <c r="ITE16" s="9"/>
      <c r="ITF16" s="9"/>
      <c r="ITG16" s="9"/>
      <c r="ITH16" s="9"/>
      <c r="ITI16" s="9"/>
      <c r="ITJ16" s="9"/>
      <c r="ITK16" s="9"/>
      <c r="ITL16" s="9"/>
      <c r="ITM16" s="9"/>
      <c r="ITN16" s="9"/>
      <c r="ITO16" s="9"/>
      <c r="ITP16" s="9"/>
      <c r="ITQ16" s="9"/>
      <c r="ITR16" s="9"/>
      <c r="ITS16" s="9"/>
      <c r="ITT16" s="9"/>
      <c r="ITU16" s="9"/>
      <c r="ITV16" s="9"/>
      <c r="ITW16" s="9"/>
      <c r="ITX16" s="9"/>
      <c r="ITY16" s="9"/>
      <c r="ITZ16" s="9"/>
      <c r="IUA16" s="9"/>
      <c r="IUB16" s="9"/>
      <c r="IUC16" s="9"/>
      <c r="IUD16" s="9"/>
      <c r="IUE16" s="9"/>
      <c r="IUF16" s="9"/>
      <c r="IUG16" s="9"/>
      <c r="IUH16" s="9"/>
      <c r="IUI16" s="9"/>
      <c r="IUJ16" s="9"/>
      <c r="IUK16" s="9"/>
      <c r="IUL16" s="9"/>
      <c r="IUM16" s="9"/>
      <c r="IUN16" s="9"/>
      <c r="IUO16" s="9"/>
      <c r="IUP16" s="9"/>
      <c r="IUQ16" s="9"/>
      <c r="IUR16" s="9"/>
      <c r="IUS16" s="9"/>
      <c r="IUT16" s="9"/>
      <c r="IUU16" s="9"/>
      <c r="IUV16" s="9"/>
      <c r="IUW16" s="9"/>
      <c r="IUX16" s="9"/>
      <c r="IUY16" s="9"/>
      <c r="IUZ16" s="9"/>
      <c r="IVA16" s="9"/>
      <c r="IVB16" s="9"/>
      <c r="IVC16" s="9"/>
      <c r="IVD16" s="9"/>
      <c r="IVE16" s="9"/>
      <c r="IVF16" s="9"/>
      <c r="IVG16" s="9"/>
      <c r="IVH16" s="9"/>
      <c r="IVI16" s="9"/>
      <c r="IVJ16" s="9"/>
      <c r="IVK16" s="9"/>
      <c r="IVL16" s="9"/>
      <c r="IVM16" s="9"/>
      <c r="IVN16" s="9"/>
      <c r="IVO16" s="9"/>
      <c r="IVP16" s="9"/>
      <c r="IVQ16" s="9"/>
      <c r="IVR16" s="9"/>
      <c r="IVS16" s="9"/>
      <c r="IVT16" s="9"/>
      <c r="IVU16" s="9"/>
      <c r="IVV16" s="9"/>
      <c r="IVW16" s="9"/>
      <c r="IVX16" s="9"/>
      <c r="IVY16" s="9"/>
      <c r="IVZ16" s="9"/>
      <c r="IWA16" s="9"/>
      <c r="IWB16" s="9"/>
      <c r="IWC16" s="9"/>
      <c r="IWD16" s="9"/>
      <c r="IWE16" s="9"/>
      <c r="IWF16" s="9"/>
      <c r="IWG16" s="9"/>
      <c r="IWH16" s="9"/>
      <c r="IWI16" s="9"/>
      <c r="IWJ16" s="9"/>
      <c r="IWK16" s="9"/>
      <c r="IWL16" s="9"/>
      <c r="IWM16" s="9"/>
      <c r="IWN16" s="9"/>
      <c r="IWO16" s="9"/>
      <c r="IWP16" s="9"/>
      <c r="IWQ16" s="9"/>
      <c r="IWR16" s="9"/>
      <c r="IWS16" s="9"/>
      <c r="IWT16" s="9"/>
      <c r="IWU16" s="9"/>
      <c r="IWV16" s="9"/>
      <c r="IWW16" s="9"/>
      <c r="IWX16" s="9"/>
      <c r="IWY16" s="9"/>
      <c r="IWZ16" s="9"/>
      <c r="IXA16" s="9"/>
      <c r="IXB16" s="9"/>
      <c r="IXC16" s="9"/>
      <c r="IXD16" s="9"/>
      <c r="IXE16" s="9"/>
      <c r="IXF16" s="9"/>
      <c r="IXG16" s="9"/>
      <c r="IXH16" s="9"/>
      <c r="IXI16" s="9"/>
      <c r="IXJ16" s="9"/>
      <c r="IXK16" s="9"/>
      <c r="IXL16" s="9"/>
      <c r="IXM16" s="9"/>
      <c r="IXN16" s="9"/>
      <c r="IXO16" s="9"/>
      <c r="IXP16" s="9"/>
      <c r="IXQ16" s="9"/>
      <c r="IXR16" s="9"/>
      <c r="IXS16" s="9"/>
      <c r="IXT16" s="9"/>
      <c r="IXU16" s="9"/>
      <c r="IXV16" s="9"/>
      <c r="IXW16" s="9"/>
      <c r="IXX16" s="9"/>
      <c r="IXY16" s="9"/>
      <c r="IXZ16" s="9"/>
      <c r="IYA16" s="9"/>
      <c r="IYB16" s="9"/>
      <c r="IYC16" s="9"/>
      <c r="IYD16" s="9"/>
      <c r="IYE16" s="9"/>
      <c r="IYF16" s="9"/>
      <c r="IYG16" s="9"/>
      <c r="IYH16" s="9"/>
      <c r="IYI16" s="9"/>
      <c r="IYJ16" s="9"/>
      <c r="IYK16" s="9"/>
      <c r="IYL16" s="9"/>
      <c r="IYM16" s="9"/>
      <c r="IYN16" s="9"/>
      <c r="IYO16" s="9"/>
      <c r="IYP16" s="9"/>
      <c r="IYQ16" s="9"/>
      <c r="IYR16" s="9"/>
      <c r="IYS16" s="9"/>
      <c r="IYT16" s="9"/>
      <c r="IYU16" s="9"/>
      <c r="IYV16" s="9"/>
      <c r="IYW16" s="9"/>
      <c r="IYX16" s="9"/>
      <c r="IYY16" s="9"/>
      <c r="IYZ16" s="9"/>
      <c r="IZA16" s="9"/>
      <c r="IZB16" s="9"/>
      <c r="IZC16" s="9"/>
      <c r="IZD16" s="9"/>
      <c r="IZE16" s="9"/>
      <c r="IZF16" s="9"/>
      <c r="IZG16" s="9"/>
      <c r="IZH16" s="9"/>
      <c r="IZI16" s="9"/>
      <c r="IZJ16" s="9"/>
      <c r="IZK16" s="9"/>
      <c r="IZL16" s="9"/>
      <c r="IZM16" s="9"/>
      <c r="IZN16" s="9"/>
      <c r="IZO16" s="9"/>
      <c r="IZP16" s="9"/>
      <c r="IZQ16" s="9"/>
      <c r="IZR16" s="9"/>
      <c r="IZS16" s="9"/>
      <c r="IZT16" s="9"/>
      <c r="IZU16" s="9"/>
      <c r="IZV16" s="9"/>
      <c r="IZW16" s="9"/>
      <c r="IZX16" s="9"/>
      <c r="IZY16" s="9"/>
      <c r="IZZ16" s="9"/>
      <c r="JAA16" s="9"/>
      <c r="JAB16" s="9"/>
      <c r="JAC16" s="9"/>
      <c r="JAD16" s="9"/>
      <c r="JAE16" s="9"/>
      <c r="JAF16" s="9"/>
      <c r="JAG16" s="9"/>
      <c r="JAH16" s="9"/>
      <c r="JAI16" s="9"/>
      <c r="JAJ16" s="9"/>
      <c r="JAK16" s="9"/>
      <c r="JAL16" s="9"/>
      <c r="JAM16" s="9"/>
      <c r="JAN16" s="9"/>
      <c r="JAO16" s="9"/>
      <c r="JAP16" s="9"/>
      <c r="JAQ16" s="9"/>
      <c r="JAR16" s="9"/>
      <c r="JAS16" s="9"/>
      <c r="JAT16" s="9"/>
      <c r="JAU16" s="9"/>
      <c r="JAV16" s="9"/>
      <c r="JAW16" s="9"/>
      <c r="JAX16" s="9"/>
      <c r="JAY16" s="9"/>
      <c r="JAZ16" s="9"/>
      <c r="JBA16" s="9"/>
      <c r="JBB16" s="9"/>
      <c r="JBC16" s="9"/>
      <c r="JBD16" s="9"/>
      <c r="JBE16" s="9"/>
      <c r="JBF16" s="9"/>
      <c r="JBG16" s="9"/>
      <c r="JBH16" s="9"/>
      <c r="JBI16" s="9"/>
      <c r="JBJ16" s="9"/>
      <c r="JBK16" s="9"/>
      <c r="JBL16" s="9"/>
      <c r="JBM16" s="9"/>
      <c r="JBN16" s="9"/>
      <c r="JBO16" s="9"/>
      <c r="JBP16" s="9"/>
      <c r="JBQ16" s="9"/>
      <c r="JBR16" s="9"/>
      <c r="JBS16" s="9"/>
      <c r="JBT16" s="9"/>
      <c r="JBU16" s="9"/>
      <c r="JBV16" s="9"/>
      <c r="JBW16" s="9"/>
      <c r="JBX16" s="9"/>
      <c r="JBY16" s="9"/>
      <c r="JBZ16" s="9"/>
      <c r="JCA16" s="9"/>
      <c r="JCB16" s="9"/>
      <c r="JCC16" s="9"/>
      <c r="JCD16" s="9"/>
      <c r="JCE16" s="9"/>
      <c r="JCF16" s="9"/>
      <c r="JCG16" s="9"/>
      <c r="JCH16" s="9"/>
      <c r="JCI16" s="9"/>
      <c r="JCJ16" s="9"/>
      <c r="JCK16" s="9"/>
      <c r="JCL16" s="9"/>
      <c r="JCM16" s="9"/>
      <c r="JCN16" s="9"/>
      <c r="JCO16" s="9"/>
      <c r="JCP16" s="9"/>
      <c r="JCQ16" s="9"/>
      <c r="JCR16" s="9"/>
      <c r="JCS16" s="9"/>
      <c r="JCT16" s="9"/>
      <c r="JCU16" s="9"/>
      <c r="JCV16" s="9"/>
      <c r="JCW16" s="9"/>
      <c r="JCX16" s="9"/>
      <c r="JCY16" s="9"/>
      <c r="JCZ16" s="9"/>
      <c r="JDA16" s="9"/>
      <c r="JDB16" s="9"/>
      <c r="JDC16" s="9"/>
      <c r="JDD16" s="9"/>
      <c r="JDE16" s="9"/>
      <c r="JDF16" s="9"/>
      <c r="JDG16" s="9"/>
      <c r="JDH16" s="9"/>
      <c r="JDI16" s="9"/>
      <c r="JDJ16" s="9"/>
      <c r="JDK16" s="9"/>
      <c r="JDL16" s="9"/>
      <c r="JDM16" s="9"/>
      <c r="JDN16" s="9"/>
      <c r="JDO16" s="9"/>
      <c r="JDP16" s="9"/>
      <c r="JDQ16" s="9"/>
      <c r="JDR16" s="9"/>
      <c r="JDS16" s="9"/>
      <c r="JDT16" s="9"/>
      <c r="JDU16" s="9"/>
      <c r="JDV16" s="9"/>
      <c r="JDW16" s="9"/>
      <c r="JDX16" s="9"/>
      <c r="JDY16" s="9"/>
      <c r="JDZ16" s="9"/>
      <c r="JEA16" s="9"/>
      <c r="JEB16" s="9"/>
      <c r="JEC16" s="9"/>
      <c r="JED16" s="9"/>
      <c r="JEE16" s="9"/>
      <c r="JEF16" s="9"/>
      <c r="JEG16" s="9"/>
      <c r="JEH16" s="9"/>
      <c r="JEI16" s="9"/>
      <c r="JEJ16" s="9"/>
      <c r="JEK16" s="9"/>
      <c r="JEL16" s="9"/>
      <c r="JEM16" s="9"/>
      <c r="JEN16" s="9"/>
      <c r="JEO16" s="9"/>
      <c r="JEP16" s="9"/>
      <c r="JEQ16" s="9"/>
      <c r="JER16" s="9"/>
      <c r="JES16" s="9"/>
      <c r="JET16" s="9"/>
      <c r="JEU16" s="9"/>
      <c r="JEV16" s="9"/>
      <c r="JEW16" s="9"/>
      <c r="JEX16" s="9"/>
      <c r="JEY16" s="9"/>
      <c r="JEZ16" s="9"/>
      <c r="JFA16" s="9"/>
      <c r="JFB16" s="9"/>
      <c r="JFC16" s="9"/>
      <c r="JFD16" s="9"/>
      <c r="JFE16" s="9"/>
      <c r="JFF16" s="9"/>
      <c r="JFG16" s="9"/>
      <c r="JFH16" s="9"/>
      <c r="JFI16" s="9"/>
      <c r="JFJ16" s="9"/>
      <c r="JFK16" s="9"/>
      <c r="JFL16" s="9"/>
      <c r="JFM16" s="9"/>
      <c r="JFN16" s="9"/>
      <c r="JFO16" s="9"/>
      <c r="JFP16" s="9"/>
      <c r="JFQ16" s="9"/>
      <c r="JFR16" s="9"/>
      <c r="JFS16" s="9"/>
      <c r="JFT16" s="9"/>
      <c r="JFU16" s="9"/>
      <c r="JFV16" s="9"/>
      <c r="JFW16" s="9"/>
      <c r="JFX16" s="9"/>
      <c r="JFY16" s="9"/>
      <c r="JFZ16" s="9"/>
      <c r="JGA16" s="9"/>
      <c r="JGB16" s="9"/>
      <c r="JGC16" s="9"/>
      <c r="JGD16" s="9"/>
      <c r="JGE16" s="9"/>
      <c r="JGF16" s="9"/>
      <c r="JGG16" s="9"/>
      <c r="JGH16" s="9"/>
      <c r="JGI16" s="9"/>
      <c r="JGJ16" s="9"/>
      <c r="JGK16" s="9"/>
      <c r="JGL16" s="9"/>
      <c r="JGM16" s="9"/>
      <c r="JGN16" s="9"/>
      <c r="JGO16" s="9"/>
      <c r="JGP16" s="9"/>
      <c r="JGQ16" s="9"/>
      <c r="JGR16" s="9"/>
      <c r="JGS16" s="9"/>
      <c r="JGT16" s="9"/>
      <c r="JGU16" s="9"/>
      <c r="JGV16" s="9"/>
      <c r="JGW16" s="9"/>
      <c r="JGX16" s="9"/>
      <c r="JGY16" s="9"/>
      <c r="JGZ16" s="9"/>
      <c r="JHA16" s="9"/>
      <c r="JHB16" s="9"/>
      <c r="JHC16" s="9"/>
      <c r="JHD16" s="9"/>
      <c r="JHE16" s="9"/>
      <c r="JHF16" s="9"/>
      <c r="JHG16" s="9"/>
      <c r="JHH16" s="9"/>
      <c r="JHI16" s="9"/>
      <c r="JHJ16" s="9"/>
      <c r="JHK16" s="9"/>
      <c r="JHL16" s="9"/>
      <c r="JHM16" s="9"/>
      <c r="JHN16" s="9"/>
      <c r="JHO16" s="9"/>
      <c r="JHP16" s="9"/>
      <c r="JHQ16" s="9"/>
      <c r="JHR16" s="9"/>
      <c r="JHS16" s="9"/>
      <c r="JHT16" s="9"/>
      <c r="JHU16" s="9"/>
      <c r="JHV16" s="9"/>
      <c r="JHW16" s="9"/>
      <c r="JHX16" s="9"/>
      <c r="JHY16" s="9"/>
      <c r="JHZ16" s="9"/>
      <c r="JIA16" s="9"/>
      <c r="JIB16" s="9"/>
      <c r="JIC16" s="9"/>
      <c r="JID16" s="9"/>
      <c r="JIE16" s="9"/>
      <c r="JIF16" s="9"/>
      <c r="JIG16" s="9"/>
      <c r="JIH16" s="9"/>
      <c r="JII16" s="9"/>
      <c r="JIJ16" s="9"/>
      <c r="JIK16" s="9"/>
      <c r="JIL16" s="9"/>
      <c r="JIM16" s="9"/>
      <c r="JIN16" s="9"/>
      <c r="JIO16" s="9"/>
      <c r="JIP16" s="9"/>
      <c r="JIQ16" s="9"/>
      <c r="JIR16" s="9"/>
      <c r="JIS16" s="9"/>
      <c r="JIT16" s="9"/>
      <c r="JIU16" s="9"/>
      <c r="JIV16" s="9"/>
      <c r="JIW16" s="9"/>
      <c r="JIX16" s="9"/>
      <c r="JIY16" s="9"/>
      <c r="JIZ16" s="9"/>
      <c r="JJA16" s="9"/>
      <c r="JJB16" s="9"/>
      <c r="JJC16" s="9"/>
      <c r="JJD16" s="9"/>
      <c r="JJE16" s="9"/>
      <c r="JJF16" s="9"/>
      <c r="JJG16" s="9"/>
      <c r="JJH16" s="9"/>
      <c r="JJI16" s="9"/>
      <c r="JJJ16" s="9"/>
      <c r="JJK16" s="9"/>
      <c r="JJL16" s="9"/>
      <c r="JJM16" s="9"/>
      <c r="JJN16" s="9"/>
      <c r="JJO16" s="9"/>
      <c r="JJP16" s="9"/>
      <c r="JJQ16" s="9"/>
      <c r="JJR16" s="9"/>
      <c r="JJS16" s="9"/>
      <c r="JJT16" s="9"/>
      <c r="JJU16" s="9"/>
      <c r="JJV16" s="9"/>
      <c r="JJW16" s="9"/>
      <c r="JJX16" s="9"/>
      <c r="JJY16" s="9"/>
      <c r="JJZ16" s="9"/>
      <c r="JKA16" s="9"/>
      <c r="JKB16" s="9"/>
      <c r="JKC16" s="9"/>
      <c r="JKD16" s="9"/>
      <c r="JKE16" s="9"/>
      <c r="JKF16" s="9"/>
      <c r="JKG16" s="9"/>
      <c r="JKH16" s="9"/>
      <c r="JKI16" s="9"/>
      <c r="JKJ16" s="9"/>
      <c r="JKK16" s="9"/>
      <c r="JKL16" s="9"/>
      <c r="JKM16" s="9"/>
      <c r="JKN16" s="9"/>
      <c r="JKO16" s="9"/>
      <c r="JKP16" s="9"/>
      <c r="JKQ16" s="9"/>
      <c r="JKR16" s="9"/>
      <c r="JKS16" s="9"/>
      <c r="JKT16" s="9"/>
      <c r="JKU16" s="9"/>
      <c r="JKV16" s="9"/>
      <c r="JKW16" s="9"/>
      <c r="JKX16" s="9"/>
      <c r="JKY16" s="9"/>
      <c r="JKZ16" s="9"/>
      <c r="JLA16" s="9"/>
      <c r="JLB16" s="9"/>
      <c r="JLC16" s="9"/>
      <c r="JLD16" s="9"/>
      <c r="JLE16" s="9"/>
      <c r="JLF16" s="9"/>
      <c r="JLG16" s="9"/>
      <c r="JLH16" s="9"/>
      <c r="JLI16" s="9"/>
      <c r="JLJ16" s="9"/>
      <c r="JLK16" s="9"/>
      <c r="JLL16" s="9"/>
      <c r="JLM16" s="9"/>
      <c r="JLN16" s="9"/>
      <c r="JLO16" s="9"/>
      <c r="JLP16" s="9"/>
      <c r="JLQ16" s="9"/>
      <c r="JLR16" s="9"/>
      <c r="JLS16" s="9"/>
      <c r="JLT16" s="9"/>
      <c r="JLU16" s="9"/>
      <c r="JLV16" s="9"/>
      <c r="JLW16" s="9"/>
      <c r="JLX16" s="9"/>
      <c r="JLY16" s="9"/>
      <c r="JLZ16" s="9"/>
      <c r="JMA16" s="9"/>
      <c r="JMB16" s="9"/>
      <c r="JMC16" s="9"/>
      <c r="JMD16" s="9"/>
      <c r="JME16" s="9"/>
      <c r="JMF16" s="9"/>
      <c r="JMG16" s="9"/>
      <c r="JMH16" s="9"/>
      <c r="JMI16" s="9"/>
      <c r="JMJ16" s="9"/>
      <c r="JMK16" s="9"/>
      <c r="JML16" s="9"/>
      <c r="JMM16" s="9"/>
      <c r="JMN16" s="9"/>
      <c r="JMO16" s="9"/>
      <c r="JMP16" s="9"/>
      <c r="JMQ16" s="9"/>
      <c r="JMR16" s="9"/>
      <c r="JMS16" s="9"/>
      <c r="JMT16" s="9"/>
      <c r="JMU16" s="9"/>
      <c r="JMV16" s="9"/>
      <c r="JMW16" s="9"/>
      <c r="JMX16" s="9"/>
      <c r="JMY16" s="9"/>
      <c r="JMZ16" s="9"/>
      <c r="JNA16" s="9"/>
      <c r="JNB16" s="9"/>
      <c r="JNC16" s="9"/>
      <c r="JND16" s="9"/>
      <c r="JNE16" s="9"/>
      <c r="JNF16" s="9"/>
      <c r="JNG16" s="9"/>
      <c r="JNH16" s="9"/>
      <c r="JNI16" s="9"/>
      <c r="JNJ16" s="9"/>
      <c r="JNK16" s="9"/>
      <c r="JNL16" s="9"/>
      <c r="JNM16" s="9"/>
      <c r="JNN16" s="9"/>
      <c r="JNO16" s="9"/>
      <c r="JNP16" s="9"/>
      <c r="JNQ16" s="9"/>
      <c r="JNR16" s="9"/>
      <c r="JNS16" s="9"/>
      <c r="JNT16" s="9"/>
      <c r="JNU16" s="9"/>
      <c r="JNV16" s="9"/>
      <c r="JNW16" s="9"/>
      <c r="JNX16" s="9"/>
      <c r="JNY16" s="9"/>
      <c r="JNZ16" s="9"/>
      <c r="JOA16" s="9"/>
      <c r="JOB16" s="9"/>
      <c r="JOC16" s="9"/>
      <c r="JOD16" s="9"/>
      <c r="JOE16" s="9"/>
      <c r="JOF16" s="9"/>
      <c r="JOG16" s="9"/>
      <c r="JOH16" s="9"/>
      <c r="JOI16" s="9"/>
      <c r="JOJ16" s="9"/>
      <c r="JOK16" s="9"/>
      <c r="JOL16" s="9"/>
      <c r="JOM16" s="9"/>
      <c r="JON16" s="9"/>
      <c r="JOO16" s="9"/>
      <c r="JOP16" s="9"/>
      <c r="JOQ16" s="9"/>
      <c r="JOR16" s="9"/>
      <c r="JOS16" s="9"/>
      <c r="JOT16" s="9"/>
      <c r="JOU16" s="9"/>
      <c r="JOV16" s="9"/>
      <c r="JOW16" s="9"/>
      <c r="JOX16" s="9"/>
      <c r="JOY16" s="9"/>
      <c r="JOZ16" s="9"/>
      <c r="JPA16" s="9"/>
      <c r="JPB16" s="9"/>
      <c r="JPC16" s="9"/>
      <c r="JPD16" s="9"/>
      <c r="JPE16" s="9"/>
      <c r="JPF16" s="9"/>
      <c r="JPG16" s="9"/>
      <c r="JPH16" s="9"/>
      <c r="JPI16" s="9"/>
      <c r="JPJ16" s="9"/>
      <c r="JPK16" s="9"/>
      <c r="JPL16" s="9"/>
      <c r="JPM16" s="9"/>
      <c r="JPN16" s="9"/>
      <c r="JPO16" s="9"/>
      <c r="JPP16" s="9"/>
      <c r="JPQ16" s="9"/>
      <c r="JPR16" s="9"/>
      <c r="JPS16" s="9"/>
      <c r="JPT16" s="9"/>
      <c r="JPU16" s="9"/>
      <c r="JPV16" s="9"/>
      <c r="JPW16" s="9"/>
      <c r="JPX16" s="9"/>
      <c r="JPY16" s="9"/>
      <c r="JPZ16" s="9"/>
      <c r="JQA16" s="9"/>
      <c r="JQB16" s="9"/>
      <c r="JQC16" s="9"/>
      <c r="JQD16" s="9"/>
      <c r="JQE16" s="9"/>
      <c r="JQF16" s="9"/>
      <c r="JQG16" s="9"/>
      <c r="JQH16" s="9"/>
      <c r="JQI16" s="9"/>
      <c r="JQJ16" s="9"/>
      <c r="JQK16" s="9"/>
      <c r="JQL16" s="9"/>
      <c r="JQM16" s="9"/>
      <c r="JQN16" s="9"/>
      <c r="JQO16" s="9"/>
      <c r="JQP16" s="9"/>
      <c r="JQQ16" s="9"/>
      <c r="JQR16" s="9"/>
      <c r="JQS16" s="9"/>
      <c r="JQT16" s="9"/>
      <c r="JQU16" s="9"/>
      <c r="JQV16" s="9"/>
      <c r="JQW16" s="9"/>
      <c r="JQX16" s="9"/>
      <c r="JQY16" s="9"/>
      <c r="JQZ16" s="9"/>
      <c r="JRA16" s="9"/>
      <c r="JRB16" s="9"/>
      <c r="JRC16" s="9"/>
      <c r="JRD16" s="9"/>
      <c r="JRE16" s="9"/>
      <c r="JRF16" s="9"/>
      <c r="JRG16" s="9"/>
      <c r="JRH16" s="9"/>
      <c r="JRI16" s="9"/>
      <c r="JRJ16" s="9"/>
      <c r="JRK16" s="9"/>
      <c r="JRL16" s="9"/>
      <c r="JRM16" s="9"/>
      <c r="JRN16" s="9"/>
      <c r="JRO16" s="9"/>
      <c r="JRP16" s="9"/>
      <c r="JRQ16" s="9"/>
      <c r="JRR16" s="9"/>
      <c r="JRS16" s="9"/>
      <c r="JRT16" s="9"/>
      <c r="JRU16" s="9"/>
      <c r="JRV16" s="9"/>
      <c r="JRW16" s="9"/>
      <c r="JRX16" s="9"/>
      <c r="JRY16" s="9"/>
      <c r="JRZ16" s="9"/>
      <c r="JSA16" s="9"/>
      <c r="JSB16" s="9"/>
      <c r="JSC16" s="9"/>
      <c r="JSD16" s="9"/>
      <c r="JSE16" s="9"/>
      <c r="JSF16" s="9"/>
      <c r="JSG16" s="9"/>
      <c r="JSH16" s="9"/>
      <c r="JSI16" s="9"/>
      <c r="JSJ16" s="9"/>
      <c r="JSK16" s="9"/>
      <c r="JSL16" s="9"/>
      <c r="JSM16" s="9"/>
      <c r="JSN16" s="9"/>
      <c r="JSO16" s="9"/>
      <c r="JSP16" s="9"/>
      <c r="JSQ16" s="9"/>
      <c r="JSR16" s="9"/>
      <c r="JSS16" s="9"/>
      <c r="JST16" s="9"/>
      <c r="JSU16" s="9"/>
      <c r="JSV16" s="9"/>
      <c r="JSW16" s="9"/>
      <c r="JSX16" s="9"/>
      <c r="JSY16" s="9"/>
      <c r="JSZ16" s="9"/>
      <c r="JTA16" s="9"/>
      <c r="JTB16" s="9"/>
      <c r="JTC16" s="9"/>
      <c r="JTD16" s="9"/>
      <c r="JTE16" s="9"/>
      <c r="JTF16" s="9"/>
      <c r="JTG16" s="9"/>
      <c r="JTH16" s="9"/>
      <c r="JTI16" s="9"/>
      <c r="JTJ16" s="9"/>
      <c r="JTK16" s="9"/>
      <c r="JTL16" s="9"/>
      <c r="JTM16" s="9"/>
      <c r="JTN16" s="9"/>
      <c r="JTO16" s="9"/>
      <c r="JTP16" s="9"/>
      <c r="JTQ16" s="9"/>
      <c r="JTR16" s="9"/>
      <c r="JTS16" s="9"/>
      <c r="JTT16" s="9"/>
      <c r="JTU16" s="9"/>
      <c r="JTV16" s="9"/>
      <c r="JTW16" s="9"/>
      <c r="JTX16" s="9"/>
      <c r="JTY16" s="9"/>
      <c r="JTZ16" s="9"/>
      <c r="JUA16" s="9"/>
      <c r="JUB16" s="9"/>
      <c r="JUC16" s="9"/>
      <c r="JUD16" s="9"/>
      <c r="JUE16" s="9"/>
      <c r="JUF16" s="9"/>
      <c r="JUG16" s="9"/>
      <c r="JUH16" s="9"/>
      <c r="JUI16" s="9"/>
      <c r="JUJ16" s="9"/>
      <c r="JUK16" s="9"/>
      <c r="JUL16" s="9"/>
      <c r="JUM16" s="9"/>
      <c r="JUN16" s="9"/>
      <c r="JUO16" s="9"/>
      <c r="JUP16" s="9"/>
      <c r="JUQ16" s="9"/>
      <c r="JUR16" s="9"/>
      <c r="JUS16" s="9"/>
      <c r="JUT16" s="9"/>
      <c r="JUU16" s="9"/>
      <c r="JUV16" s="9"/>
      <c r="JUW16" s="9"/>
      <c r="JUX16" s="9"/>
      <c r="JUY16" s="9"/>
      <c r="JUZ16" s="9"/>
      <c r="JVA16" s="9"/>
      <c r="JVB16" s="9"/>
      <c r="JVC16" s="9"/>
      <c r="JVD16" s="9"/>
      <c r="JVE16" s="9"/>
      <c r="JVF16" s="9"/>
      <c r="JVG16" s="9"/>
      <c r="JVH16" s="9"/>
      <c r="JVI16" s="9"/>
      <c r="JVJ16" s="9"/>
      <c r="JVK16" s="9"/>
      <c r="JVL16" s="9"/>
      <c r="JVM16" s="9"/>
      <c r="JVN16" s="9"/>
      <c r="JVO16" s="9"/>
      <c r="JVP16" s="9"/>
      <c r="JVQ16" s="9"/>
      <c r="JVR16" s="9"/>
      <c r="JVS16" s="9"/>
      <c r="JVT16" s="9"/>
      <c r="JVU16" s="9"/>
      <c r="JVV16" s="9"/>
      <c r="JVW16" s="9"/>
      <c r="JVX16" s="9"/>
      <c r="JVY16" s="9"/>
      <c r="JVZ16" s="9"/>
      <c r="JWA16" s="9"/>
      <c r="JWB16" s="9"/>
      <c r="JWC16" s="9"/>
      <c r="JWD16" s="9"/>
      <c r="JWE16" s="9"/>
      <c r="JWF16" s="9"/>
      <c r="JWG16" s="9"/>
      <c r="JWH16" s="9"/>
      <c r="JWI16" s="9"/>
      <c r="JWJ16" s="9"/>
      <c r="JWK16" s="9"/>
      <c r="JWL16" s="9"/>
      <c r="JWM16" s="9"/>
      <c r="JWN16" s="9"/>
      <c r="JWO16" s="9"/>
      <c r="JWP16" s="9"/>
      <c r="JWQ16" s="9"/>
      <c r="JWR16" s="9"/>
      <c r="JWS16" s="9"/>
      <c r="JWT16" s="9"/>
      <c r="JWU16" s="9"/>
      <c r="JWV16" s="9"/>
      <c r="JWW16" s="9"/>
      <c r="JWX16" s="9"/>
      <c r="JWY16" s="9"/>
      <c r="JWZ16" s="9"/>
      <c r="JXA16" s="9"/>
      <c r="JXB16" s="9"/>
      <c r="JXC16" s="9"/>
      <c r="JXD16" s="9"/>
      <c r="JXE16" s="9"/>
      <c r="JXF16" s="9"/>
      <c r="JXG16" s="9"/>
      <c r="JXH16" s="9"/>
      <c r="JXI16" s="9"/>
      <c r="JXJ16" s="9"/>
      <c r="JXK16" s="9"/>
      <c r="JXL16" s="9"/>
      <c r="JXM16" s="9"/>
      <c r="JXN16" s="9"/>
      <c r="JXO16" s="9"/>
      <c r="JXP16" s="9"/>
      <c r="JXQ16" s="9"/>
      <c r="JXR16" s="9"/>
      <c r="JXS16" s="9"/>
      <c r="JXT16" s="9"/>
      <c r="JXU16" s="9"/>
      <c r="JXV16" s="9"/>
      <c r="JXW16" s="9"/>
      <c r="JXX16" s="9"/>
      <c r="JXY16" s="9"/>
      <c r="JXZ16" s="9"/>
      <c r="JYA16" s="9"/>
      <c r="JYB16" s="9"/>
      <c r="JYC16" s="9"/>
      <c r="JYD16" s="9"/>
      <c r="JYE16" s="9"/>
      <c r="JYF16" s="9"/>
      <c r="JYG16" s="9"/>
      <c r="JYH16" s="9"/>
      <c r="JYI16" s="9"/>
      <c r="JYJ16" s="9"/>
      <c r="JYK16" s="9"/>
      <c r="JYL16" s="9"/>
      <c r="JYM16" s="9"/>
      <c r="JYN16" s="9"/>
      <c r="JYO16" s="9"/>
      <c r="JYP16" s="9"/>
      <c r="JYQ16" s="9"/>
      <c r="JYR16" s="9"/>
      <c r="JYS16" s="9"/>
      <c r="JYT16" s="9"/>
      <c r="JYU16" s="9"/>
      <c r="JYV16" s="9"/>
      <c r="JYW16" s="9"/>
      <c r="JYX16" s="9"/>
      <c r="JYY16" s="9"/>
      <c r="JYZ16" s="9"/>
      <c r="JZA16" s="9"/>
      <c r="JZB16" s="9"/>
      <c r="JZC16" s="9"/>
      <c r="JZD16" s="9"/>
      <c r="JZE16" s="9"/>
      <c r="JZF16" s="9"/>
      <c r="JZG16" s="9"/>
      <c r="JZH16" s="9"/>
      <c r="JZI16" s="9"/>
      <c r="JZJ16" s="9"/>
      <c r="JZK16" s="9"/>
      <c r="JZL16" s="9"/>
      <c r="JZM16" s="9"/>
      <c r="JZN16" s="9"/>
      <c r="JZO16" s="9"/>
      <c r="JZP16" s="9"/>
      <c r="JZQ16" s="9"/>
      <c r="JZR16" s="9"/>
      <c r="JZS16" s="9"/>
      <c r="JZT16" s="9"/>
      <c r="JZU16" s="9"/>
      <c r="JZV16" s="9"/>
      <c r="JZW16" s="9"/>
      <c r="JZX16" s="9"/>
      <c r="JZY16" s="9"/>
      <c r="JZZ16" s="9"/>
      <c r="KAA16" s="9"/>
      <c r="KAB16" s="9"/>
      <c r="KAC16" s="9"/>
      <c r="KAD16" s="9"/>
      <c r="KAE16" s="9"/>
      <c r="KAF16" s="9"/>
      <c r="KAG16" s="9"/>
      <c r="KAH16" s="9"/>
      <c r="KAI16" s="9"/>
      <c r="KAJ16" s="9"/>
      <c r="KAK16" s="9"/>
      <c r="KAL16" s="9"/>
      <c r="KAM16" s="9"/>
      <c r="KAN16" s="9"/>
      <c r="KAO16" s="9"/>
      <c r="KAP16" s="9"/>
      <c r="KAQ16" s="9"/>
      <c r="KAR16" s="9"/>
      <c r="KAS16" s="9"/>
      <c r="KAT16" s="9"/>
      <c r="KAU16" s="9"/>
      <c r="KAV16" s="9"/>
      <c r="KAW16" s="9"/>
      <c r="KAX16" s="9"/>
      <c r="KAY16" s="9"/>
      <c r="KAZ16" s="9"/>
      <c r="KBA16" s="9"/>
      <c r="KBB16" s="9"/>
      <c r="KBC16" s="9"/>
      <c r="KBD16" s="9"/>
      <c r="KBE16" s="9"/>
      <c r="KBF16" s="9"/>
      <c r="KBG16" s="9"/>
      <c r="KBH16" s="9"/>
      <c r="KBI16" s="9"/>
      <c r="KBJ16" s="9"/>
      <c r="KBK16" s="9"/>
      <c r="KBL16" s="9"/>
      <c r="KBM16" s="9"/>
      <c r="KBN16" s="9"/>
      <c r="KBO16" s="9"/>
      <c r="KBP16" s="9"/>
      <c r="KBQ16" s="9"/>
      <c r="KBR16" s="9"/>
      <c r="KBS16" s="9"/>
      <c r="KBT16" s="9"/>
      <c r="KBU16" s="9"/>
      <c r="KBV16" s="9"/>
      <c r="KBW16" s="9"/>
      <c r="KBX16" s="9"/>
      <c r="KBY16" s="9"/>
      <c r="KBZ16" s="9"/>
      <c r="KCA16" s="9"/>
      <c r="KCB16" s="9"/>
      <c r="KCC16" s="9"/>
      <c r="KCD16" s="9"/>
      <c r="KCE16" s="9"/>
      <c r="KCF16" s="9"/>
      <c r="KCG16" s="9"/>
      <c r="KCH16" s="9"/>
      <c r="KCI16" s="9"/>
      <c r="KCJ16" s="9"/>
      <c r="KCK16" s="9"/>
      <c r="KCL16" s="9"/>
      <c r="KCM16" s="9"/>
      <c r="KCN16" s="9"/>
      <c r="KCO16" s="9"/>
      <c r="KCP16" s="9"/>
      <c r="KCQ16" s="9"/>
      <c r="KCR16" s="9"/>
      <c r="KCS16" s="9"/>
      <c r="KCT16" s="9"/>
      <c r="KCU16" s="9"/>
      <c r="KCV16" s="9"/>
      <c r="KCW16" s="9"/>
      <c r="KCX16" s="9"/>
      <c r="KCY16" s="9"/>
      <c r="KCZ16" s="9"/>
      <c r="KDA16" s="9"/>
      <c r="KDB16" s="9"/>
      <c r="KDC16" s="9"/>
      <c r="KDD16" s="9"/>
      <c r="KDE16" s="9"/>
      <c r="KDF16" s="9"/>
      <c r="KDG16" s="9"/>
      <c r="KDH16" s="9"/>
      <c r="KDI16" s="9"/>
      <c r="KDJ16" s="9"/>
      <c r="KDK16" s="9"/>
      <c r="KDL16" s="9"/>
      <c r="KDM16" s="9"/>
      <c r="KDN16" s="9"/>
      <c r="KDO16" s="9"/>
      <c r="KDP16" s="9"/>
      <c r="KDQ16" s="9"/>
      <c r="KDR16" s="9"/>
      <c r="KDS16" s="9"/>
      <c r="KDT16" s="9"/>
      <c r="KDU16" s="9"/>
      <c r="KDV16" s="9"/>
      <c r="KDW16" s="9"/>
      <c r="KDX16" s="9"/>
      <c r="KDY16" s="9"/>
      <c r="KDZ16" s="9"/>
      <c r="KEA16" s="9"/>
      <c r="KEB16" s="9"/>
      <c r="KEC16" s="9"/>
      <c r="KED16" s="9"/>
      <c r="KEE16" s="9"/>
      <c r="KEF16" s="9"/>
      <c r="KEG16" s="9"/>
      <c r="KEH16" s="9"/>
      <c r="KEI16" s="9"/>
      <c r="KEJ16" s="9"/>
      <c r="KEK16" s="9"/>
      <c r="KEL16" s="9"/>
      <c r="KEM16" s="9"/>
      <c r="KEN16" s="9"/>
      <c r="KEO16" s="9"/>
      <c r="KEP16" s="9"/>
      <c r="KEQ16" s="9"/>
      <c r="KER16" s="9"/>
      <c r="KES16" s="9"/>
      <c r="KET16" s="9"/>
      <c r="KEU16" s="9"/>
      <c r="KEV16" s="9"/>
      <c r="KEW16" s="9"/>
      <c r="KEX16" s="9"/>
      <c r="KEY16" s="9"/>
      <c r="KEZ16" s="9"/>
      <c r="KFA16" s="9"/>
      <c r="KFB16" s="9"/>
      <c r="KFC16" s="9"/>
      <c r="KFD16" s="9"/>
      <c r="KFE16" s="9"/>
      <c r="KFF16" s="9"/>
      <c r="KFG16" s="9"/>
      <c r="KFH16" s="9"/>
      <c r="KFI16" s="9"/>
      <c r="KFJ16" s="9"/>
      <c r="KFK16" s="9"/>
      <c r="KFL16" s="9"/>
      <c r="KFM16" s="9"/>
      <c r="KFN16" s="9"/>
      <c r="KFO16" s="9"/>
      <c r="KFP16" s="9"/>
      <c r="KFQ16" s="9"/>
      <c r="KFR16" s="9"/>
      <c r="KFS16" s="9"/>
      <c r="KFT16" s="9"/>
      <c r="KFU16" s="9"/>
      <c r="KFV16" s="9"/>
      <c r="KFW16" s="9"/>
      <c r="KFX16" s="9"/>
      <c r="KFY16" s="9"/>
      <c r="KFZ16" s="9"/>
      <c r="KGA16" s="9"/>
      <c r="KGB16" s="9"/>
      <c r="KGC16" s="9"/>
      <c r="KGD16" s="9"/>
      <c r="KGE16" s="9"/>
      <c r="KGF16" s="9"/>
      <c r="KGG16" s="9"/>
      <c r="KGH16" s="9"/>
      <c r="KGI16" s="9"/>
      <c r="KGJ16" s="9"/>
      <c r="KGK16" s="9"/>
      <c r="KGL16" s="9"/>
      <c r="KGM16" s="9"/>
      <c r="KGN16" s="9"/>
      <c r="KGO16" s="9"/>
      <c r="KGP16" s="9"/>
      <c r="KGQ16" s="9"/>
      <c r="KGR16" s="9"/>
      <c r="KGS16" s="9"/>
      <c r="KGT16" s="9"/>
      <c r="KGU16" s="9"/>
      <c r="KGV16" s="9"/>
      <c r="KGW16" s="9"/>
      <c r="KGX16" s="9"/>
      <c r="KGY16" s="9"/>
      <c r="KGZ16" s="9"/>
      <c r="KHA16" s="9"/>
      <c r="KHB16" s="9"/>
      <c r="KHC16" s="9"/>
      <c r="KHD16" s="9"/>
      <c r="KHE16" s="9"/>
      <c r="KHF16" s="9"/>
      <c r="KHG16" s="9"/>
      <c r="KHH16" s="9"/>
      <c r="KHI16" s="9"/>
      <c r="KHJ16" s="9"/>
      <c r="KHK16" s="9"/>
      <c r="KHL16" s="9"/>
      <c r="KHM16" s="9"/>
      <c r="KHN16" s="9"/>
      <c r="KHO16" s="9"/>
      <c r="KHP16" s="9"/>
      <c r="KHQ16" s="9"/>
      <c r="KHR16" s="9"/>
      <c r="KHS16" s="9"/>
      <c r="KHT16" s="9"/>
      <c r="KHU16" s="9"/>
      <c r="KHV16" s="9"/>
      <c r="KHW16" s="9"/>
      <c r="KHX16" s="9"/>
      <c r="KHY16" s="9"/>
      <c r="KHZ16" s="9"/>
      <c r="KIA16" s="9"/>
      <c r="KIB16" s="9"/>
      <c r="KIC16" s="9"/>
      <c r="KID16" s="9"/>
      <c r="KIE16" s="9"/>
      <c r="KIF16" s="9"/>
      <c r="KIG16" s="9"/>
      <c r="KIH16" s="9"/>
      <c r="KII16" s="9"/>
      <c r="KIJ16" s="9"/>
      <c r="KIK16" s="9"/>
      <c r="KIL16" s="9"/>
      <c r="KIM16" s="9"/>
      <c r="KIN16" s="9"/>
      <c r="KIO16" s="9"/>
      <c r="KIP16" s="9"/>
      <c r="KIQ16" s="9"/>
      <c r="KIR16" s="9"/>
      <c r="KIS16" s="9"/>
      <c r="KIT16" s="9"/>
      <c r="KIU16" s="9"/>
      <c r="KIV16" s="9"/>
      <c r="KIW16" s="9"/>
      <c r="KIX16" s="9"/>
      <c r="KIY16" s="9"/>
      <c r="KIZ16" s="9"/>
      <c r="KJA16" s="9"/>
      <c r="KJB16" s="9"/>
      <c r="KJC16" s="9"/>
      <c r="KJD16" s="9"/>
      <c r="KJE16" s="9"/>
      <c r="KJF16" s="9"/>
      <c r="KJG16" s="9"/>
      <c r="KJH16" s="9"/>
      <c r="KJI16" s="9"/>
      <c r="KJJ16" s="9"/>
      <c r="KJK16" s="9"/>
      <c r="KJL16" s="9"/>
      <c r="KJM16" s="9"/>
      <c r="KJN16" s="9"/>
      <c r="KJO16" s="9"/>
      <c r="KJP16" s="9"/>
      <c r="KJQ16" s="9"/>
      <c r="KJR16" s="9"/>
      <c r="KJS16" s="9"/>
      <c r="KJT16" s="9"/>
      <c r="KJU16" s="9"/>
      <c r="KJV16" s="9"/>
      <c r="KJW16" s="9"/>
      <c r="KJX16" s="9"/>
      <c r="KJY16" s="9"/>
      <c r="KJZ16" s="9"/>
      <c r="KKA16" s="9"/>
      <c r="KKB16" s="9"/>
      <c r="KKC16" s="9"/>
      <c r="KKD16" s="9"/>
      <c r="KKE16" s="9"/>
      <c r="KKF16" s="9"/>
      <c r="KKG16" s="9"/>
      <c r="KKH16" s="9"/>
      <c r="KKI16" s="9"/>
      <c r="KKJ16" s="9"/>
      <c r="KKK16" s="9"/>
      <c r="KKL16" s="9"/>
      <c r="KKM16" s="9"/>
      <c r="KKN16" s="9"/>
      <c r="KKO16" s="9"/>
      <c r="KKP16" s="9"/>
      <c r="KKQ16" s="9"/>
      <c r="KKR16" s="9"/>
      <c r="KKS16" s="9"/>
      <c r="KKT16" s="9"/>
      <c r="KKU16" s="9"/>
      <c r="KKV16" s="9"/>
      <c r="KKW16" s="9"/>
      <c r="KKX16" s="9"/>
      <c r="KKY16" s="9"/>
      <c r="KKZ16" s="9"/>
      <c r="KLA16" s="9"/>
      <c r="KLB16" s="9"/>
      <c r="KLC16" s="9"/>
      <c r="KLD16" s="9"/>
      <c r="KLE16" s="9"/>
      <c r="KLF16" s="9"/>
      <c r="KLG16" s="9"/>
      <c r="KLH16" s="9"/>
      <c r="KLI16" s="9"/>
      <c r="KLJ16" s="9"/>
      <c r="KLK16" s="9"/>
      <c r="KLL16" s="9"/>
      <c r="KLM16" s="9"/>
      <c r="KLN16" s="9"/>
      <c r="KLO16" s="9"/>
      <c r="KLP16" s="9"/>
      <c r="KLQ16" s="9"/>
      <c r="KLR16" s="9"/>
      <c r="KLS16" s="9"/>
      <c r="KLT16" s="9"/>
      <c r="KLU16" s="9"/>
      <c r="KLV16" s="9"/>
      <c r="KLW16" s="9"/>
      <c r="KLX16" s="9"/>
      <c r="KLY16" s="9"/>
      <c r="KLZ16" s="9"/>
      <c r="KMA16" s="9"/>
      <c r="KMB16" s="9"/>
      <c r="KMC16" s="9"/>
      <c r="KMD16" s="9"/>
      <c r="KME16" s="9"/>
      <c r="KMF16" s="9"/>
      <c r="KMG16" s="9"/>
      <c r="KMH16" s="9"/>
      <c r="KMI16" s="9"/>
      <c r="KMJ16" s="9"/>
      <c r="KMK16" s="9"/>
      <c r="KML16" s="9"/>
      <c r="KMM16" s="9"/>
      <c r="KMN16" s="9"/>
      <c r="KMO16" s="9"/>
      <c r="KMP16" s="9"/>
      <c r="KMQ16" s="9"/>
      <c r="KMR16" s="9"/>
      <c r="KMS16" s="9"/>
      <c r="KMT16" s="9"/>
      <c r="KMU16" s="9"/>
      <c r="KMV16" s="9"/>
      <c r="KMW16" s="9"/>
      <c r="KMX16" s="9"/>
      <c r="KMY16" s="9"/>
      <c r="KMZ16" s="9"/>
      <c r="KNA16" s="9"/>
      <c r="KNB16" s="9"/>
      <c r="KNC16" s="9"/>
      <c r="KND16" s="9"/>
      <c r="KNE16" s="9"/>
      <c r="KNF16" s="9"/>
      <c r="KNG16" s="9"/>
      <c r="KNH16" s="9"/>
      <c r="KNI16" s="9"/>
      <c r="KNJ16" s="9"/>
      <c r="KNK16" s="9"/>
      <c r="KNL16" s="9"/>
      <c r="KNM16" s="9"/>
      <c r="KNN16" s="9"/>
      <c r="KNO16" s="9"/>
      <c r="KNP16" s="9"/>
      <c r="KNQ16" s="9"/>
      <c r="KNR16" s="9"/>
      <c r="KNS16" s="9"/>
      <c r="KNT16" s="9"/>
      <c r="KNU16" s="9"/>
      <c r="KNV16" s="9"/>
      <c r="KNW16" s="9"/>
      <c r="KNX16" s="9"/>
      <c r="KNY16" s="9"/>
      <c r="KNZ16" s="9"/>
      <c r="KOA16" s="9"/>
      <c r="KOB16" s="9"/>
      <c r="KOC16" s="9"/>
      <c r="KOD16" s="9"/>
      <c r="KOE16" s="9"/>
      <c r="KOF16" s="9"/>
      <c r="KOG16" s="9"/>
      <c r="KOH16" s="9"/>
      <c r="KOI16" s="9"/>
      <c r="KOJ16" s="9"/>
      <c r="KOK16" s="9"/>
      <c r="KOL16" s="9"/>
      <c r="KOM16" s="9"/>
      <c r="KON16" s="9"/>
      <c r="KOO16" s="9"/>
      <c r="KOP16" s="9"/>
      <c r="KOQ16" s="9"/>
      <c r="KOR16" s="9"/>
      <c r="KOS16" s="9"/>
      <c r="KOT16" s="9"/>
      <c r="KOU16" s="9"/>
      <c r="KOV16" s="9"/>
      <c r="KOW16" s="9"/>
      <c r="KOX16" s="9"/>
      <c r="KOY16" s="9"/>
      <c r="KOZ16" s="9"/>
      <c r="KPA16" s="9"/>
      <c r="KPB16" s="9"/>
      <c r="KPC16" s="9"/>
      <c r="KPD16" s="9"/>
      <c r="KPE16" s="9"/>
      <c r="KPF16" s="9"/>
      <c r="KPG16" s="9"/>
      <c r="KPH16" s="9"/>
      <c r="KPI16" s="9"/>
      <c r="KPJ16" s="9"/>
      <c r="KPK16" s="9"/>
      <c r="KPL16" s="9"/>
      <c r="KPM16" s="9"/>
      <c r="KPN16" s="9"/>
      <c r="KPO16" s="9"/>
      <c r="KPP16" s="9"/>
      <c r="KPQ16" s="9"/>
      <c r="KPR16" s="9"/>
      <c r="KPS16" s="9"/>
      <c r="KPT16" s="9"/>
      <c r="KPU16" s="9"/>
      <c r="KPV16" s="9"/>
      <c r="KPW16" s="9"/>
      <c r="KPX16" s="9"/>
      <c r="KPY16" s="9"/>
      <c r="KPZ16" s="9"/>
      <c r="KQA16" s="9"/>
      <c r="KQB16" s="9"/>
      <c r="KQC16" s="9"/>
      <c r="KQD16" s="9"/>
      <c r="KQE16" s="9"/>
      <c r="KQF16" s="9"/>
      <c r="KQG16" s="9"/>
      <c r="KQH16" s="9"/>
      <c r="KQI16" s="9"/>
      <c r="KQJ16" s="9"/>
      <c r="KQK16" s="9"/>
      <c r="KQL16" s="9"/>
      <c r="KQM16" s="9"/>
      <c r="KQN16" s="9"/>
      <c r="KQO16" s="9"/>
      <c r="KQP16" s="9"/>
      <c r="KQQ16" s="9"/>
      <c r="KQR16" s="9"/>
      <c r="KQS16" s="9"/>
      <c r="KQT16" s="9"/>
      <c r="KQU16" s="9"/>
      <c r="KQV16" s="9"/>
      <c r="KQW16" s="9"/>
      <c r="KQX16" s="9"/>
      <c r="KQY16" s="9"/>
      <c r="KQZ16" s="9"/>
      <c r="KRA16" s="9"/>
      <c r="KRB16" s="9"/>
      <c r="KRC16" s="9"/>
      <c r="KRD16" s="9"/>
      <c r="KRE16" s="9"/>
      <c r="KRF16" s="9"/>
      <c r="KRG16" s="9"/>
      <c r="KRH16" s="9"/>
      <c r="KRI16" s="9"/>
      <c r="KRJ16" s="9"/>
      <c r="KRK16" s="9"/>
      <c r="KRL16" s="9"/>
      <c r="KRM16" s="9"/>
      <c r="KRN16" s="9"/>
      <c r="KRO16" s="9"/>
      <c r="KRP16" s="9"/>
      <c r="KRQ16" s="9"/>
      <c r="KRR16" s="9"/>
      <c r="KRS16" s="9"/>
      <c r="KRT16" s="9"/>
      <c r="KRU16" s="9"/>
      <c r="KRV16" s="9"/>
      <c r="KRW16" s="9"/>
      <c r="KRX16" s="9"/>
      <c r="KRY16" s="9"/>
      <c r="KRZ16" s="9"/>
      <c r="KSA16" s="9"/>
      <c r="KSB16" s="9"/>
      <c r="KSC16" s="9"/>
      <c r="KSD16" s="9"/>
      <c r="KSE16" s="9"/>
      <c r="KSF16" s="9"/>
      <c r="KSG16" s="9"/>
      <c r="KSH16" s="9"/>
      <c r="KSI16" s="9"/>
      <c r="KSJ16" s="9"/>
      <c r="KSK16" s="9"/>
      <c r="KSL16" s="9"/>
      <c r="KSM16" s="9"/>
      <c r="KSN16" s="9"/>
      <c r="KSO16" s="9"/>
      <c r="KSP16" s="9"/>
      <c r="KSQ16" s="9"/>
      <c r="KSR16" s="9"/>
      <c r="KSS16" s="9"/>
      <c r="KST16" s="9"/>
      <c r="KSU16" s="9"/>
      <c r="KSV16" s="9"/>
      <c r="KSW16" s="9"/>
      <c r="KSX16" s="9"/>
      <c r="KSY16" s="9"/>
      <c r="KSZ16" s="9"/>
      <c r="KTA16" s="9"/>
      <c r="KTB16" s="9"/>
      <c r="KTC16" s="9"/>
      <c r="KTD16" s="9"/>
      <c r="KTE16" s="9"/>
      <c r="KTF16" s="9"/>
      <c r="KTG16" s="9"/>
      <c r="KTH16" s="9"/>
      <c r="KTI16" s="9"/>
      <c r="KTJ16" s="9"/>
      <c r="KTK16" s="9"/>
      <c r="KTL16" s="9"/>
      <c r="KTM16" s="9"/>
      <c r="KTN16" s="9"/>
      <c r="KTO16" s="9"/>
      <c r="KTP16" s="9"/>
      <c r="KTQ16" s="9"/>
      <c r="KTR16" s="9"/>
      <c r="KTS16" s="9"/>
      <c r="KTT16" s="9"/>
      <c r="KTU16" s="9"/>
      <c r="KTV16" s="9"/>
      <c r="KTW16" s="9"/>
      <c r="KTX16" s="9"/>
      <c r="KTY16" s="9"/>
      <c r="KTZ16" s="9"/>
      <c r="KUA16" s="9"/>
      <c r="KUB16" s="9"/>
      <c r="KUC16" s="9"/>
      <c r="KUD16" s="9"/>
      <c r="KUE16" s="9"/>
      <c r="KUF16" s="9"/>
      <c r="KUG16" s="9"/>
      <c r="KUH16" s="9"/>
      <c r="KUI16" s="9"/>
      <c r="KUJ16" s="9"/>
      <c r="KUK16" s="9"/>
      <c r="KUL16" s="9"/>
      <c r="KUM16" s="9"/>
      <c r="KUN16" s="9"/>
      <c r="KUO16" s="9"/>
      <c r="KUP16" s="9"/>
      <c r="KUQ16" s="9"/>
      <c r="KUR16" s="9"/>
      <c r="KUS16" s="9"/>
      <c r="KUT16" s="9"/>
      <c r="KUU16" s="9"/>
      <c r="KUV16" s="9"/>
      <c r="KUW16" s="9"/>
      <c r="KUX16" s="9"/>
      <c r="KUY16" s="9"/>
      <c r="KUZ16" s="9"/>
      <c r="KVA16" s="9"/>
      <c r="KVB16" s="9"/>
      <c r="KVC16" s="9"/>
      <c r="KVD16" s="9"/>
      <c r="KVE16" s="9"/>
      <c r="KVF16" s="9"/>
      <c r="KVG16" s="9"/>
      <c r="KVH16" s="9"/>
      <c r="KVI16" s="9"/>
      <c r="KVJ16" s="9"/>
      <c r="KVK16" s="9"/>
      <c r="KVL16" s="9"/>
      <c r="KVM16" s="9"/>
      <c r="KVN16" s="9"/>
      <c r="KVO16" s="9"/>
      <c r="KVP16" s="9"/>
      <c r="KVQ16" s="9"/>
      <c r="KVR16" s="9"/>
      <c r="KVS16" s="9"/>
      <c r="KVT16" s="9"/>
      <c r="KVU16" s="9"/>
      <c r="KVV16" s="9"/>
      <c r="KVW16" s="9"/>
      <c r="KVX16" s="9"/>
      <c r="KVY16" s="9"/>
      <c r="KVZ16" s="9"/>
      <c r="KWA16" s="9"/>
      <c r="KWB16" s="9"/>
      <c r="KWC16" s="9"/>
      <c r="KWD16" s="9"/>
      <c r="KWE16" s="9"/>
      <c r="KWF16" s="9"/>
      <c r="KWG16" s="9"/>
      <c r="KWH16" s="9"/>
      <c r="KWI16" s="9"/>
      <c r="KWJ16" s="9"/>
      <c r="KWK16" s="9"/>
      <c r="KWL16" s="9"/>
      <c r="KWM16" s="9"/>
      <c r="KWN16" s="9"/>
      <c r="KWO16" s="9"/>
      <c r="KWP16" s="9"/>
      <c r="KWQ16" s="9"/>
      <c r="KWR16" s="9"/>
      <c r="KWS16" s="9"/>
      <c r="KWT16" s="9"/>
      <c r="KWU16" s="9"/>
      <c r="KWV16" s="9"/>
      <c r="KWW16" s="9"/>
      <c r="KWX16" s="9"/>
      <c r="KWY16" s="9"/>
      <c r="KWZ16" s="9"/>
      <c r="KXA16" s="9"/>
      <c r="KXB16" s="9"/>
      <c r="KXC16" s="9"/>
      <c r="KXD16" s="9"/>
      <c r="KXE16" s="9"/>
      <c r="KXF16" s="9"/>
      <c r="KXG16" s="9"/>
      <c r="KXH16" s="9"/>
      <c r="KXI16" s="9"/>
      <c r="KXJ16" s="9"/>
      <c r="KXK16" s="9"/>
      <c r="KXL16" s="9"/>
      <c r="KXM16" s="9"/>
      <c r="KXN16" s="9"/>
      <c r="KXO16" s="9"/>
      <c r="KXP16" s="9"/>
      <c r="KXQ16" s="9"/>
      <c r="KXR16" s="9"/>
      <c r="KXS16" s="9"/>
      <c r="KXT16" s="9"/>
      <c r="KXU16" s="9"/>
      <c r="KXV16" s="9"/>
      <c r="KXW16" s="9"/>
      <c r="KXX16" s="9"/>
      <c r="KXY16" s="9"/>
      <c r="KXZ16" s="9"/>
      <c r="KYA16" s="9"/>
      <c r="KYB16" s="9"/>
      <c r="KYC16" s="9"/>
      <c r="KYD16" s="9"/>
      <c r="KYE16" s="9"/>
      <c r="KYF16" s="9"/>
      <c r="KYG16" s="9"/>
      <c r="KYH16" s="9"/>
      <c r="KYI16" s="9"/>
      <c r="KYJ16" s="9"/>
      <c r="KYK16" s="9"/>
      <c r="KYL16" s="9"/>
      <c r="KYM16" s="9"/>
      <c r="KYN16" s="9"/>
      <c r="KYO16" s="9"/>
      <c r="KYP16" s="9"/>
      <c r="KYQ16" s="9"/>
      <c r="KYR16" s="9"/>
      <c r="KYS16" s="9"/>
      <c r="KYT16" s="9"/>
      <c r="KYU16" s="9"/>
      <c r="KYV16" s="9"/>
      <c r="KYW16" s="9"/>
      <c r="KYX16" s="9"/>
      <c r="KYY16" s="9"/>
      <c r="KYZ16" s="9"/>
      <c r="KZA16" s="9"/>
      <c r="KZB16" s="9"/>
      <c r="KZC16" s="9"/>
      <c r="KZD16" s="9"/>
      <c r="KZE16" s="9"/>
      <c r="KZF16" s="9"/>
      <c r="KZG16" s="9"/>
      <c r="KZH16" s="9"/>
      <c r="KZI16" s="9"/>
      <c r="KZJ16" s="9"/>
      <c r="KZK16" s="9"/>
      <c r="KZL16" s="9"/>
      <c r="KZM16" s="9"/>
      <c r="KZN16" s="9"/>
      <c r="KZO16" s="9"/>
      <c r="KZP16" s="9"/>
      <c r="KZQ16" s="9"/>
      <c r="KZR16" s="9"/>
      <c r="KZS16" s="9"/>
      <c r="KZT16" s="9"/>
      <c r="KZU16" s="9"/>
      <c r="KZV16" s="9"/>
      <c r="KZW16" s="9"/>
      <c r="KZX16" s="9"/>
      <c r="KZY16" s="9"/>
      <c r="KZZ16" s="9"/>
      <c r="LAA16" s="9"/>
      <c r="LAB16" s="9"/>
      <c r="LAC16" s="9"/>
      <c r="LAD16" s="9"/>
      <c r="LAE16" s="9"/>
      <c r="LAF16" s="9"/>
      <c r="LAG16" s="9"/>
      <c r="LAH16" s="9"/>
      <c r="LAI16" s="9"/>
      <c r="LAJ16" s="9"/>
      <c r="LAK16" s="9"/>
      <c r="LAL16" s="9"/>
      <c r="LAM16" s="9"/>
      <c r="LAN16" s="9"/>
      <c r="LAO16" s="9"/>
      <c r="LAP16" s="9"/>
      <c r="LAQ16" s="9"/>
      <c r="LAR16" s="9"/>
      <c r="LAS16" s="9"/>
      <c r="LAT16" s="9"/>
      <c r="LAU16" s="9"/>
      <c r="LAV16" s="9"/>
      <c r="LAW16" s="9"/>
      <c r="LAX16" s="9"/>
      <c r="LAY16" s="9"/>
      <c r="LAZ16" s="9"/>
      <c r="LBA16" s="9"/>
      <c r="LBB16" s="9"/>
      <c r="LBC16" s="9"/>
      <c r="LBD16" s="9"/>
      <c r="LBE16" s="9"/>
      <c r="LBF16" s="9"/>
      <c r="LBG16" s="9"/>
      <c r="LBH16" s="9"/>
      <c r="LBI16" s="9"/>
      <c r="LBJ16" s="9"/>
      <c r="LBK16" s="9"/>
      <c r="LBL16" s="9"/>
      <c r="LBM16" s="9"/>
      <c r="LBN16" s="9"/>
      <c r="LBO16" s="9"/>
      <c r="LBP16" s="9"/>
      <c r="LBQ16" s="9"/>
      <c r="LBR16" s="9"/>
      <c r="LBS16" s="9"/>
      <c r="LBT16" s="9"/>
      <c r="LBU16" s="9"/>
      <c r="LBV16" s="9"/>
      <c r="LBW16" s="9"/>
      <c r="LBX16" s="9"/>
      <c r="LBY16" s="9"/>
      <c r="LBZ16" s="9"/>
      <c r="LCA16" s="9"/>
      <c r="LCB16" s="9"/>
      <c r="LCC16" s="9"/>
      <c r="LCD16" s="9"/>
      <c r="LCE16" s="9"/>
      <c r="LCF16" s="9"/>
      <c r="LCG16" s="9"/>
      <c r="LCH16" s="9"/>
      <c r="LCI16" s="9"/>
      <c r="LCJ16" s="9"/>
      <c r="LCK16" s="9"/>
      <c r="LCL16" s="9"/>
      <c r="LCM16" s="9"/>
      <c r="LCN16" s="9"/>
      <c r="LCO16" s="9"/>
      <c r="LCP16" s="9"/>
      <c r="LCQ16" s="9"/>
      <c r="LCR16" s="9"/>
      <c r="LCS16" s="9"/>
      <c r="LCT16" s="9"/>
      <c r="LCU16" s="9"/>
      <c r="LCV16" s="9"/>
      <c r="LCW16" s="9"/>
      <c r="LCX16" s="9"/>
      <c r="LCY16" s="9"/>
      <c r="LCZ16" s="9"/>
      <c r="LDA16" s="9"/>
      <c r="LDB16" s="9"/>
      <c r="LDC16" s="9"/>
      <c r="LDD16" s="9"/>
      <c r="LDE16" s="9"/>
      <c r="LDF16" s="9"/>
      <c r="LDG16" s="9"/>
      <c r="LDH16" s="9"/>
      <c r="LDI16" s="9"/>
      <c r="LDJ16" s="9"/>
      <c r="LDK16" s="9"/>
      <c r="LDL16" s="9"/>
      <c r="LDM16" s="9"/>
      <c r="LDN16" s="9"/>
      <c r="LDO16" s="9"/>
      <c r="LDP16" s="9"/>
      <c r="LDQ16" s="9"/>
      <c r="LDR16" s="9"/>
      <c r="LDS16" s="9"/>
      <c r="LDT16" s="9"/>
      <c r="LDU16" s="9"/>
      <c r="LDV16" s="9"/>
      <c r="LDW16" s="9"/>
      <c r="LDX16" s="9"/>
      <c r="LDY16" s="9"/>
      <c r="LDZ16" s="9"/>
      <c r="LEA16" s="9"/>
      <c r="LEB16" s="9"/>
      <c r="LEC16" s="9"/>
      <c r="LED16" s="9"/>
      <c r="LEE16" s="9"/>
      <c r="LEF16" s="9"/>
      <c r="LEG16" s="9"/>
      <c r="LEH16" s="9"/>
      <c r="LEI16" s="9"/>
      <c r="LEJ16" s="9"/>
      <c r="LEK16" s="9"/>
      <c r="LEL16" s="9"/>
      <c r="LEM16" s="9"/>
      <c r="LEN16" s="9"/>
      <c r="LEO16" s="9"/>
      <c r="LEP16" s="9"/>
      <c r="LEQ16" s="9"/>
      <c r="LER16" s="9"/>
      <c r="LES16" s="9"/>
      <c r="LET16" s="9"/>
      <c r="LEU16" s="9"/>
      <c r="LEV16" s="9"/>
      <c r="LEW16" s="9"/>
      <c r="LEX16" s="9"/>
      <c r="LEY16" s="9"/>
      <c r="LEZ16" s="9"/>
      <c r="LFA16" s="9"/>
      <c r="LFB16" s="9"/>
      <c r="LFC16" s="9"/>
      <c r="LFD16" s="9"/>
      <c r="LFE16" s="9"/>
      <c r="LFF16" s="9"/>
      <c r="LFG16" s="9"/>
      <c r="LFH16" s="9"/>
      <c r="LFI16" s="9"/>
      <c r="LFJ16" s="9"/>
      <c r="LFK16" s="9"/>
      <c r="LFL16" s="9"/>
      <c r="LFM16" s="9"/>
      <c r="LFN16" s="9"/>
      <c r="LFO16" s="9"/>
      <c r="LFP16" s="9"/>
      <c r="LFQ16" s="9"/>
      <c r="LFR16" s="9"/>
      <c r="LFS16" s="9"/>
      <c r="LFT16" s="9"/>
      <c r="LFU16" s="9"/>
      <c r="LFV16" s="9"/>
      <c r="LFW16" s="9"/>
      <c r="LFX16" s="9"/>
      <c r="LFY16" s="9"/>
      <c r="LFZ16" s="9"/>
      <c r="LGA16" s="9"/>
      <c r="LGB16" s="9"/>
      <c r="LGC16" s="9"/>
      <c r="LGD16" s="9"/>
      <c r="LGE16" s="9"/>
      <c r="LGF16" s="9"/>
      <c r="LGG16" s="9"/>
      <c r="LGH16" s="9"/>
      <c r="LGI16" s="9"/>
      <c r="LGJ16" s="9"/>
      <c r="LGK16" s="9"/>
      <c r="LGL16" s="9"/>
      <c r="LGM16" s="9"/>
      <c r="LGN16" s="9"/>
      <c r="LGO16" s="9"/>
      <c r="LGP16" s="9"/>
      <c r="LGQ16" s="9"/>
      <c r="LGR16" s="9"/>
      <c r="LGS16" s="9"/>
      <c r="LGT16" s="9"/>
      <c r="LGU16" s="9"/>
      <c r="LGV16" s="9"/>
      <c r="LGW16" s="9"/>
      <c r="LGX16" s="9"/>
      <c r="LGY16" s="9"/>
      <c r="LGZ16" s="9"/>
      <c r="LHA16" s="9"/>
      <c r="LHB16" s="9"/>
      <c r="LHC16" s="9"/>
      <c r="LHD16" s="9"/>
      <c r="LHE16" s="9"/>
      <c r="LHF16" s="9"/>
      <c r="LHG16" s="9"/>
      <c r="LHH16" s="9"/>
      <c r="LHI16" s="9"/>
      <c r="LHJ16" s="9"/>
      <c r="LHK16" s="9"/>
      <c r="LHL16" s="9"/>
      <c r="LHM16" s="9"/>
      <c r="LHN16" s="9"/>
      <c r="LHO16" s="9"/>
      <c r="LHP16" s="9"/>
      <c r="LHQ16" s="9"/>
      <c r="LHR16" s="9"/>
      <c r="LHS16" s="9"/>
      <c r="LHT16" s="9"/>
      <c r="LHU16" s="9"/>
      <c r="LHV16" s="9"/>
      <c r="LHW16" s="9"/>
      <c r="LHX16" s="9"/>
      <c r="LHY16" s="9"/>
      <c r="LHZ16" s="9"/>
      <c r="LIA16" s="9"/>
      <c r="LIB16" s="9"/>
      <c r="LIC16" s="9"/>
      <c r="LID16" s="9"/>
      <c r="LIE16" s="9"/>
      <c r="LIF16" s="9"/>
      <c r="LIG16" s="9"/>
      <c r="LIH16" s="9"/>
      <c r="LII16" s="9"/>
      <c r="LIJ16" s="9"/>
      <c r="LIK16" s="9"/>
      <c r="LIL16" s="9"/>
      <c r="LIM16" s="9"/>
      <c r="LIN16" s="9"/>
      <c r="LIO16" s="9"/>
      <c r="LIP16" s="9"/>
      <c r="LIQ16" s="9"/>
      <c r="LIR16" s="9"/>
      <c r="LIS16" s="9"/>
      <c r="LIT16" s="9"/>
      <c r="LIU16" s="9"/>
      <c r="LIV16" s="9"/>
      <c r="LIW16" s="9"/>
      <c r="LIX16" s="9"/>
      <c r="LIY16" s="9"/>
      <c r="LIZ16" s="9"/>
      <c r="LJA16" s="9"/>
      <c r="LJB16" s="9"/>
      <c r="LJC16" s="9"/>
      <c r="LJD16" s="9"/>
      <c r="LJE16" s="9"/>
      <c r="LJF16" s="9"/>
      <c r="LJG16" s="9"/>
      <c r="LJH16" s="9"/>
      <c r="LJI16" s="9"/>
      <c r="LJJ16" s="9"/>
      <c r="LJK16" s="9"/>
      <c r="LJL16" s="9"/>
      <c r="LJM16" s="9"/>
      <c r="LJN16" s="9"/>
      <c r="LJO16" s="9"/>
      <c r="LJP16" s="9"/>
      <c r="LJQ16" s="9"/>
      <c r="LJR16" s="9"/>
      <c r="LJS16" s="9"/>
      <c r="LJT16" s="9"/>
      <c r="LJU16" s="9"/>
      <c r="LJV16" s="9"/>
      <c r="LJW16" s="9"/>
      <c r="LJX16" s="9"/>
      <c r="LJY16" s="9"/>
      <c r="LJZ16" s="9"/>
      <c r="LKA16" s="9"/>
      <c r="LKB16" s="9"/>
      <c r="LKC16" s="9"/>
      <c r="LKD16" s="9"/>
      <c r="LKE16" s="9"/>
      <c r="LKF16" s="9"/>
      <c r="LKG16" s="9"/>
      <c r="LKH16" s="9"/>
      <c r="LKI16" s="9"/>
      <c r="LKJ16" s="9"/>
      <c r="LKK16" s="9"/>
      <c r="LKL16" s="9"/>
      <c r="LKM16" s="9"/>
      <c r="LKN16" s="9"/>
      <c r="LKO16" s="9"/>
      <c r="LKP16" s="9"/>
      <c r="LKQ16" s="9"/>
      <c r="LKR16" s="9"/>
      <c r="LKS16" s="9"/>
      <c r="LKT16" s="9"/>
      <c r="LKU16" s="9"/>
      <c r="LKV16" s="9"/>
      <c r="LKW16" s="9"/>
      <c r="LKX16" s="9"/>
      <c r="LKY16" s="9"/>
      <c r="LKZ16" s="9"/>
      <c r="LLA16" s="9"/>
      <c r="LLB16" s="9"/>
      <c r="LLC16" s="9"/>
      <c r="LLD16" s="9"/>
      <c r="LLE16" s="9"/>
      <c r="LLF16" s="9"/>
      <c r="LLG16" s="9"/>
      <c r="LLH16" s="9"/>
      <c r="LLI16" s="9"/>
      <c r="LLJ16" s="9"/>
      <c r="LLK16" s="9"/>
      <c r="LLL16" s="9"/>
      <c r="LLM16" s="9"/>
      <c r="LLN16" s="9"/>
      <c r="LLO16" s="9"/>
      <c r="LLP16" s="9"/>
      <c r="LLQ16" s="9"/>
      <c r="LLR16" s="9"/>
      <c r="LLS16" s="9"/>
      <c r="LLT16" s="9"/>
      <c r="LLU16" s="9"/>
      <c r="LLV16" s="9"/>
      <c r="LLW16" s="9"/>
      <c r="LLX16" s="9"/>
      <c r="LLY16" s="9"/>
      <c r="LLZ16" s="9"/>
      <c r="LMA16" s="9"/>
      <c r="LMB16" s="9"/>
      <c r="LMC16" s="9"/>
      <c r="LMD16" s="9"/>
      <c r="LME16" s="9"/>
      <c r="LMF16" s="9"/>
      <c r="LMG16" s="9"/>
      <c r="LMH16" s="9"/>
      <c r="LMI16" s="9"/>
      <c r="LMJ16" s="9"/>
      <c r="LMK16" s="9"/>
      <c r="LML16" s="9"/>
      <c r="LMM16" s="9"/>
      <c r="LMN16" s="9"/>
      <c r="LMO16" s="9"/>
      <c r="LMP16" s="9"/>
      <c r="LMQ16" s="9"/>
      <c r="LMR16" s="9"/>
      <c r="LMS16" s="9"/>
      <c r="LMT16" s="9"/>
      <c r="LMU16" s="9"/>
      <c r="LMV16" s="9"/>
      <c r="LMW16" s="9"/>
      <c r="LMX16" s="9"/>
      <c r="LMY16" s="9"/>
      <c r="LMZ16" s="9"/>
      <c r="LNA16" s="9"/>
      <c r="LNB16" s="9"/>
      <c r="LNC16" s="9"/>
      <c r="LND16" s="9"/>
      <c r="LNE16" s="9"/>
      <c r="LNF16" s="9"/>
      <c r="LNG16" s="9"/>
      <c r="LNH16" s="9"/>
      <c r="LNI16" s="9"/>
      <c r="LNJ16" s="9"/>
      <c r="LNK16" s="9"/>
      <c r="LNL16" s="9"/>
      <c r="LNM16" s="9"/>
      <c r="LNN16" s="9"/>
      <c r="LNO16" s="9"/>
      <c r="LNP16" s="9"/>
      <c r="LNQ16" s="9"/>
      <c r="LNR16" s="9"/>
      <c r="LNS16" s="9"/>
      <c r="LNT16" s="9"/>
      <c r="LNU16" s="9"/>
      <c r="LNV16" s="9"/>
      <c r="LNW16" s="9"/>
      <c r="LNX16" s="9"/>
      <c r="LNY16" s="9"/>
      <c r="LNZ16" s="9"/>
      <c r="LOA16" s="9"/>
      <c r="LOB16" s="9"/>
      <c r="LOC16" s="9"/>
      <c r="LOD16" s="9"/>
      <c r="LOE16" s="9"/>
      <c r="LOF16" s="9"/>
      <c r="LOG16" s="9"/>
      <c r="LOH16" s="9"/>
      <c r="LOI16" s="9"/>
      <c r="LOJ16" s="9"/>
      <c r="LOK16" s="9"/>
      <c r="LOL16" s="9"/>
      <c r="LOM16" s="9"/>
      <c r="LON16" s="9"/>
      <c r="LOO16" s="9"/>
      <c r="LOP16" s="9"/>
      <c r="LOQ16" s="9"/>
      <c r="LOR16" s="9"/>
      <c r="LOS16" s="9"/>
      <c r="LOT16" s="9"/>
      <c r="LOU16" s="9"/>
      <c r="LOV16" s="9"/>
      <c r="LOW16" s="9"/>
      <c r="LOX16" s="9"/>
      <c r="LOY16" s="9"/>
      <c r="LOZ16" s="9"/>
      <c r="LPA16" s="9"/>
      <c r="LPB16" s="9"/>
      <c r="LPC16" s="9"/>
      <c r="LPD16" s="9"/>
      <c r="LPE16" s="9"/>
      <c r="LPF16" s="9"/>
      <c r="LPG16" s="9"/>
      <c r="LPH16" s="9"/>
      <c r="LPI16" s="9"/>
      <c r="LPJ16" s="9"/>
      <c r="LPK16" s="9"/>
      <c r="LPL16" s="9"/>
      <c r="LPM16" s="9"/>
      <c r="LPN16" s="9"/>
      <c r="LPO16" s="9"/>
      <c r="LPP16" s="9"/>
      <c r="LPQ16" s="9"/>
      <c r="LPR16" s="9"/>
      <c r="LPS16" s="9"/>
      <c r="LPT16" s="9"/>
      <c r="LPU16" s="9"/>
      <c r="LPV16" s="9"/>
      <c r="LPW16" s="9"/>
      <c r="LPX16" s="9"/>
      <c r="LPY16" s="9"/>
      <c r="LPZ16" s="9"/>
      <c r="LQA16" s="9"/>
      <c r="LQB16" s="9"/>
      <c r="LQC16" s="9"/>
      <c r="LQD16" s="9"/>
      <c r="LQE16" s="9"/>
      <c r="LQF16" s="9"/>
      <c r="LQG16" s="9"/>
      <c r="LQH16" s="9"/>
      <c r="LQI16" s="9"/>
      <c r="LQJ16" s="9"/>
      <c r="LQK16" s="9"/>
      <c r="LQL16" s="9"/>
      <c r="LQM16" s="9"/>
      <c r="LQN16" s="9"/>
      <c r="LQO16" s="9"/>
      <c r="LQP16" s="9"/>
      <c r="LQQ16" s="9"/>
      <c r="LQR16" s="9"/>
      <c r="LQS16" s="9"/>
      <c r="LQT16" s="9"/>
      <c r="LQU16" s="9"/>
      <c r="LQV16" s="9"/>
      <c r="LQW16" s="9"/>
      <c r="LQX16" s="9"/>
      <c r="LQY16" s="9"/>
      <c r="LQZ16" s="9"/>
      <c r="LRA16" s="9"/>
      <c r="LRB16" s="9"/>
      <c r="LRC16" s="9"/>
      <c r="LRD16" s="9"/>
      <c r="LRE16" s="9"/>
      <c r="LRF16" s="9"/>
      <c r="LRG16" s="9"/>
      <c r="LRH16" s="9"/>
      <c r="LRI16" s="9"/>
      <c r="LRJ16" s="9"/>
      <c r="LRK16" s="9"/>
      <c r="LRL16" s="9"/>
      <c r="LRM16" s="9"/>
      <c r="LRN16" s="9"/>
      <c r="LRO16" s="9"/>
      <c r="LRP16" s="9"/>
      <c r="LRQ16" s="9"/>
      <c r="LRR16" s="9"/>
      <c r="LRS16" s="9"/>
      <c r="LRT16" s="9"/>
      <c r="LRU16" s="9"/>
      <c r="LRV16" s="9"/>
      <c r="LRW16" s="9"/>
      <c r="LRX16" s="9"/>
      <c r="LRY16" s="9"/>
      <c r="LRZ16" s="9"/>
      <c r="LSA16" s="9"/>
      <c r="LSB16" s="9"/>
      <c r="LSC16" s="9"/>
      <c r="LSD16" s="9"/>
      <c r="LSE16" s="9"/>
      <c r="LSF16" s="9"/>
      <c r="LSG16" s="9"/>
      <c r="LSH16" s="9"/>
      <c r="LSI16" s="9"/>
      <c r="LSJ16" s="9"/>
      <c r="LSK16" s="9"/>
      <c r="LSL16" s="9"/>
      <c r="LSM16" s="9"/>
      <c r="LSN16" s="9"/>
      <c r="LSO16" s="9"/>
      <c r="LSP16" s="9"/>
      <c r="LSQ16" s="9"/>
      <c r="LSR16" s="9"/>
      <c r="LSS16" s="9"/>
      <c r="LST16" s="9"/>
      <c r="LSU16" s="9"/>
      <c r="LSV16" s="9"/>
      <c r="LSW16" s="9"/>
      <c r="LSX16" s="9"/>
      <c r="LSY16" s="9"/>
      <c r="LSZ16" s="9"/>
      <c r="LTA16" s="9"/>
      <c r="LTB16" s="9"/>
      <c r="LTC16" s="9"/>
      <c r="LTD16" s="9"/>
      <c r="LTE16" s="9"/>
      <c r="LTF16" s="9"/>
      <c r="LTG16" s="9"/>
      <c r="LTH16" s="9"/>
      <c r="LTI16" s="9"/>
      <c r="LTJ16" s="9"/>
      <c r="LTK16" s="9"/>
      <c r="LTL16" s="9"/>
      <c r="LTM16" s="9"/>
      <c r="LTN16" s="9"/>
      <c r="LTO16" s="9"/>
      <c r="LTP16" s="9"/>
      <c r="LTQ16" s="9"/>
      <c r="LTR16" s="9"/>
      <c r="LTS16" s="9"/>
      <c r="LTT16" s="9"/>
      <c r="LTU16" s="9"/>
      <c r="LTV16" s="9"/>
      <c r="LTW16" s="9"/>
      <c r="LTX16" s="9"/>
      <c r="LTY16" s="9"/>
      <c r="LTZ16" s="9"/>
      <c r="LUA16" s="9"/>
      <c r="LUB16" s="9"/>
      <c r="LUC16" s="9"/>
      <c r="LUD16" s="9"/>
      <c r="LUE16" s="9"/>
      <c r="LUF16" s="9"/>
      <c r="LUG16" s="9"/>
      <c r="LUH16" s="9"/>
      <c r="LUI16" s="9"/>
      <c r="LUJ16" s="9"/>
      <c r="LUK16" s="9"/>
      <c r="LUL16" s="9"/>
      <c r="LUM16" s="9"/>
      <c r="LUN16" s="9"/>
      <c r="LUO16" s="9"/>
      <c r="LUP16" s="9"/>
      <c r="LUQ16" s="9"/>
      <c r="LUR16" s="9"/>
      <c r="LUS16" s="9"/>
      <c r="LUT16" s="9"/>
      <c r="LUU16" s="9"/>
      <c r="LUV16" s="9"/>
      <c r="LUW16" s="9"/>
      <c r="LUX16" s="9"/>
      <c r="LUY16" s="9"/>
      <c r="LUZ16" s="9"/>
      <c r="LVA16" s="9"/>
      <c r="LVB16" s="9"/>
      <c r="LVC16" s="9"/>
      <c r="LVD16" s="9"/>
      <c r="LVE16" s="9"/>
      <c r="LVF16" s="9"/>
      <c r="LVG16" s="9"/>
      <c r="LVH16" s="9"/>
      <c r="LVI16" s="9"/>
      <c r="LVJ16" s="9"/>
      <c r="LVK16" s="9"/>
      <c r="LVL16" s="9"/>
      <c r="LVM16" s="9"/>
      <c r="LVN16" s="9"/>
      <c r="LVO16" s="9"/>
      <c r="LVP16" s="9"/>
      <c r="LVQ16" s="9"/>
      <c r="LVR16" s="9"/>
      <c r="LVS16" s="9"/>
      <c r="LVT16" s="9"/>
      <c r="LVU16" s="9"/>
      <c r="LVV16" s="9"/>
      <c r="LVW16" s="9"/>
      <c r="LVX16" s="9"/>
      <c r="LVY16" s="9"/>
      <c r="LVZ16" s="9"/>
      <c r="LWA16" s="9"/>
      <c r="LWB16" s="9"/>
      <c r="LWC16" s="9"/>
      <c r="LWD16" s="9"/>
      <c r="LWE16" s="9"/>
      <c r="LWF16" s="9"/>
      <c r="LWG16" s="9"/>
      <c r="LWH16" s="9"/>
      <c r="LWI16" s="9"/>
      <c r="LWJ16" s="9"/>
      <c r="LWK16" s="9"/>
      <c r="LWL16" s="9"/>
      <c r="LWM16" s="9"/>
      <c r="LWN16" s="9"/>
      <c r="LWO16" s="9"/>
      <c r="LWP16" s="9"/>
      <c r="LWQ16" s="9"/>
      <c r="LWR16" s="9"/>
      <c r="LWS16" s="9"/>
      <c r="LWT16" s="9"/>
      <c r="LWU16" s="9"/>
      <c r="LWV16" s="9"/>
      <c r="LWW16" s="9"/>
      <c r="LWX16" s="9"/>
      <c r="LWY16" s="9"/>
      <c r="LWZ16" s="9"/>
      <c r="LXA16" s="9"/>
      <c r="LXB16" s="9"/>
      <c r="LXC16" s="9"/>
      <c r="LXD16" s="9"/>
      <c r="LXE16" s="9"/>
      <c r="LXF16" s="9"/>
      <c r="LXG16" s="9"/>
      <c r="LXH16" s="9"/>
      <c r="LXI16" s="9"/>
      <c r="LXJ16" s="9"/>
      <c r="LXK16" s="9"/>
      <c r="LXL16" s="9"/>
      <c r="LXM16" s="9"/>
      <c r="LXN16" s="9"/>
      <c r="LXO16" s="9"/>
      <c r="LXP16" s="9"/>
      <c r="LXQ16" s="9"/>
      <c r="LXR16" s="9"/>
      <c r="LXS16" s="9"/>
      <c r="LXT16" s="9"/>
      <c r="LXU16" s="9"/>
      <c r="LXV16" s="9"/>
      <c r="LXW16" s="9"/>
      <c r="LXX16" s="9"/>
      <c r="LXY16" s="9"/>
      <c r="LXZ16" s="9"/>
      <c r="LYA16" s="9"/>
      <c r="LYB16" s="9"/>
      <c r="LYC16" s="9"/>
      <c r="LYD16" s="9"/>
      <c r="LYE16" s="9"/>
      <c r="LYF16" s="9"/>
      <c r="LYG16" s="9"/>
      <c r="LYH16" s="9"/>
      <c r="LYI16" s="9"/>
      <c r="LYJ16" s="9"/>
      <c r="LYK16" s="9"/>
      <c r="LYL16" s="9"/>
      <c r="LYM16" s="9"/>
      <c r="LYN16" s="9"/>
      <c r="LYO16" s="9"/>
      <c r="LYP16" s="9"/>
      <c r="LYQ16" s="9"/>
      <c r="LYR16" s="9"/>
      <c r="LYS16" s="9"/>
      <c r="LYT16" s="9"/>
      <c r="LYU16" s="9"/>
      <c r="LYV16" s="9"/>
      <c r="LYW16" s="9"/>
      <c r="LYX16" s="9"/>
      <c r="LYY16" s="9"/>
      <c r="LYZ16" s="9"/>
      <c r="LZA16" s="9"/>
      <c r="LZB16" s="9"/>
      <c r="LZC16" s="9"/>
      <c r="LZD16" s="9"/>
      <c r="LZE16" s="9"/>
      <c r="LZF16" s="9"/>
      <c r="LZG16" s="9"/>
      <c r="LZH16" s="9"/>
      <c r="LZI16" s="9"/>
      <c r="LZJ16" s="9"/>
      <c r="LZK16" s="9"/>
      <c r="LZL16" s="9"/>
      <c r="LZM16" s="9"/>
      <c r="LZN16" s="9"/>
      <c r="LZO16" s="9"/>
      <c r="LZP16" s="9"/>
      <c r="LZQ16" s="9"/>
      <c r="LZR16" s="9"/>
      <c r="LZS16" s="9"/>
      <c r="LZT16" s="9"/>
      <c r="LZU16" s="9"/>
      <c r="LZV16" s="9"/>
      <c r="LZW16" s="9"/>
      <c r="LZX16" s="9"/>
      <c r="LZY16" s="9"/>
      <c r="LZZ16" s="9"/>
      <c r="MAA16" s="9"/>
      <c r="MAB16" s="9"/>
      <c r="MAC16" s="9"/>
      <c r="MAD16" s="9"/>
      <c r="MAE16" s="9"/>
      <c r="MAF16" s="9"/>
      <c r="MAG16" s="9"/>
      <c r="MAH16" s="9"/>
      <c r="MAI16" s="9"/>
      <c r="MAJ16" s="9"/>
      <c r="MAK16" s="9"/>
      <c r="MAL16" s="9"/>
      <c r="MAM16" s="9"/>
      <c r="MAN16" s="9"/>
      <c r="MAO16" s="9"/>
      <c r="MAP16" s="9"/>
      <c r="MAQ16" s="9"/>
      <c r="MAR16" s="9"/>
      <c r="MAS16" s="9"/>
      <c r="MAT16" s="9"/>
      <c r="MAU16" s="9"/>
      <c r="MAV16" s="9"/>
      <c r="MAW16" s="9"/>
      <c r="MAX16" s="9"/>
      <c r="MAY16" s="9"/>
      <c r="MAZ16" s="9"/>
      <c r="MBA16" s="9"/>
      <c r="MBB16" s="9"/>
      <c r="MBC16" s="9"/>
      <c r="MBD16" s="9"/>
      <c r="MBE16" s="9"/>
      <c r="MBF16" s="9"/>
      <c r="MBG16" s="9"/>
      <c r="MBH16" s="9"/>
      <c r="MBI16" s="9"/>
      <c r="MBJ16" s="9"/>
      <c r="MBK16" s="9"/>
      <c r="MBL16" s="9"/>
      <c r="MBM16" s="9"/>
      <c r="MBN16" s="9"/>
      <c r="MBO16" s="9"/>
      <c r="MBP16" s="9"/>
      <c r="MBQ16" s="9"/>
      <c r="MBR16" s="9"/>
      <c r="MBS16" s="9"/>
      <c r="MBT16" s="9"/>
      <c r="MBU16" s="9"/>
      <c r="MBV16" s="9"/>
      <c r="MBW16" s="9"/>
      <c r="MBX16" s="9"/>
      <c r="MBY16" s="9"/>
      <c r="MBZ16" s="9"/>
      <c r="MCA16" s="9"/>
      <c r="MCB16" s="9"/>
      <c r="MCC16" s="9"/>
      <c r="MCD16" s="9"/>
      <c r="MCE16" s="9"/>
      <c r="MCF16" s="9"/>
      <c r="MCG16" s="9"/>
      <c r="MCH16" s="9"/>
      <c r="MCI16" s="9"/>
      <c r="MCJ16" s="9"/>
      <c r="MCK16" s="9"/>
      <c r="MCL16" s="9"/>
      <c r="MCM16" s="9"/>
      <c r="MCN16" s="9"/>
      <c r="MCO16" s="9"/>
      <c r="MCP16" s="9"/>
      <c r="MCQ16" s="9"/>
      <c r="MCR16" s="9"/>
      <c r="MCS16" s="9"/>
      <c r="MCT16" s="9"/>
      <c r="MCU16" s="9"/>
      <c r="MCV16" s="9"/>
      <c r="MCW16" s="9"/>
      <c r="MCX16" s="9"/>
      <c r="MCY16" s="9"/>
      <c r="MCZ16" s="9"/>
      <c r="MDA16" s="9"/>
      <c r="MDB16" s="9"/>
      <c r="MDC16" s="9"/>
      <c r="MDD16" s="9"/>
      <c r="MDE16" s="9"/>
      <c r="MDF16" s="9"/>
      <c r="MDG16" s="9"/>
      <c r="MDH16" s="9"/>
      <c r="MDI16" s="9"/>
      <c r="MDJ16" s="9"/>
      <c r="MDK16" s="9"/>
      <c r="MDL16" s="9"/>
      <c r="MDM16" s="9"/>
      <c r="MDN16" s="9"/>
      <c r="MDO16" s="9"/>
      <c r="MDP16" s="9"/>
      <c r="MDQ16" s="9"/>
      <c r="MDR16" s="9"/>
      <c r="MDS16" s="9"/>
      <c r="MDT16" s="9"/>
      <c r="MDU16" s="9"/>
      <c r="MDV16" s="9"/>
      <c r="MDW16" s="9"/>
      <c r="MDX16" s="9"/>
      <c r="MDY16" s="9"/>
      <c r="MDZ16" s="9"/>
      <c r="MEA16" s="9"/>
      <c r="MEB16" s="9"/>
      <c r="MEC16" s="9"/>
      <c r="MED16" s="9"/>
      <c r="MEE16" s="9"/>
      <c r="MEF16" s="9"/>
      <c r="MEG16" s="9"/>
      <c r="MEH16" s="9"/>
      <c r="MEI16" s="9"/>
      <c r="MEJ16" s="9"/>
      <c r="MEK16" s="9"/>
      <c r="MEL16" s="9"/>
      <c r="MEM16" s="9"/>
      <c r="MEN16" s="9"/>
      <c r="MEO16" s="9"/>
      <c r="MEP16" s="9"/>
      <c r="MEQ16" s="9"/>
      <c r="MER16" s="9"/>
      <c r="MES16" s="9"/>
      <c r="MET16" s="9"/>
      <c r="MEU16" s="9"/>
      <c r="MEV16" s="9"/>
      <c r="MEW16" s="9"/>
      <c r="MEX16" s="9"/>
      <c r="MEY16" s="9"/>
      <c r="MEZ16" s="9"/>
      <c r="MFA16" s="9"/>
      <c r="MFB16" s="9"/>
      <c r="MFC16" s="9"/>
      <c r="MFD16" s="9"/>
      <c r="MFE16" s="9"/>
      <c r="MFF16" s="9"/>
      <c r="MFG16" s="9"/>
      <c r="MFH16" s="9"/>
      <c r="MFI16" s="9"/>
      <c r="MFJ16" s="9"/>
      <c r="MFK16" s="9"/>
      <c r="MFL16" s="9"/>
      <c r="MFM16" s="9"/>
      <c r="MFN16" s="9"/>
      <c r="MFO16" s="9"/>
      <c r="MFP16" s="9"/>
      <c r="MFQ16" s="9"/>
      <c r="MFR16" s="9"/>
      <c r="MFS16" s="9"/>
      <c r="MFT16" s="9"/>
      <c r="MFU16" s="9"/>
      <c r="MFV16" s="9"/>
      <c r="MFW16" s="9"/>
      <c r="MFX16" s="9"/>
      <c r="MFY16" s="9"/>
      <c r="MFZ16" s="9"/>
      <c r="MGA16" s="9"/>
      <c r="MGB16" s="9"/>
      <c r="MGC16" s="9"/>
      <c r="MGD16" s="9"/>
      <c r="MGE16" s="9"/>
      <c r="MGF16" s="9"/>
      <c r="MGG16" s="9"/>
      <c r="MGH16" s="9"/>
      <c r="MGI16" s="9"/>
      <c r="MGJ16" s="9"/>
      <c r="MGK16" s="9"/>
      <c r="MGL16" s="9"/>
      <c r="MGM16" s="9"/>
      <c r="MGN16" s="9"/>
      <c r="MGO16" s="9"/>
      <c r="MGP16" s="9"/>
      <c r="MGQ16" s="9"/>
      <c r="MGR16" s="9"/>
      <c r="MGS16" s="9"/>
      <c r="MGT16" s="9"/>
      <c r="MGU16" s="9"/>
      <c r="MGV16" s="9"/>
      <c r="MGW16" s="9"/>
      <c r="MGX16" s="9"/>
      <c r="MGY16" s="9"/>
      <c r="MGZ16" s="9"/>
      <c r="MHA16" s="9"/>
      <c r="MHB16" s="9"/>
      <c r="MHC16" s="9"/>
      <c r="MHD16" s="9"/>
      <c r="MHE16" s="9"/>
      <c r="MHF16" s="9"/>
      <c r="MHG16" s="9"/>
      <c r="MHH16" s="9"/>
      <c r="MHI16" s="9"/>
      <c r="MHJ16" s="9"/>
      <c r="MHK16" s="9"/>
      <c r="MHL16" s="9"/>
      <c r="MHM16" s="9"/>
      <c r="MHN16" s="9"/>
      <c r="MHO16" s="9"/>
      <c r="MHP16" s="9"/>
      <c r="MHQ16" s="9"/>
      <c r="MHR16" s="9"/>
      <c r="MHS16" s="9"/>
      <c r="MHT16" s="9"/>
      <c r="MHU16" s="9"/>
      <c r="MHV16" s="9"/>
      <c r="MHW16" s="9"/>
      <c r="MHX16" s="9"/>
      <c r="MHY16" s="9"/>
      <c r="MHZ16" s="9"/>
      <c r="MIA16" s="9"/>
      <c r="MIB16" s="9"/>
      <c r="MIC16" s="9"/>
      <c r="MID16" s="9"/>
      <c r="MIE16" s="9"/>
      <c r="MIF16" s="9"/>
      <c r="MIG16" s="9"/>
      <c r="MIH16" s="9"/>
      <c r="MII16" s="9"/>
      <c r="MIJ16" s="9"/>
      <c r="MIK16" s="9"/>
      <c r="MIL16" s="9"/>
      <c r="MIM16" s="9"/>
      <c r="MIN16" s="9"/>
      <c r="MIO16" s="9"/>
      <c r="MIP16" s="9"/>
      <c r="MIQ16" s="9"/>
      <c r="MIR16" s="9"/>
      <c r="MIS16" s="9"/>
      <c r="MIT16" s="9"/>
      <c r="MIU16" s="9"/>
      <c r="MIV16" s="9"/>
      <c r="MIW16" s="9"/>
      <c r="MIX16" s="9"/>
      <c r="MIY16" s="9"/>
      <c r="MIZ16" s="9"/>
      <c r="MJA16" s="9"/>
      <c r="MJB16" s="9"/>
      <c r="MJC16" s="9"/>
      <c r="MJD16" s="9"/>
      <c r="MJE16" s="9"/>
      <c r="MJF16" s="9"/>
      <c r="MJG16" s="9"/>
      <c r="MJH16" s="9"/>
      <c r="MJI16" s="9"/>
      <c r="MJJ16" s="9"/>
      <c r="MJK16" s="9"/>
      <c r="MJL16" s="9"/>
      <c r="MJM16" s="9"/>
      <c r="MJN16" s="9"/>
      <c r="MJO16" s="9"/>
      <c r="MJP16" s="9"/>
      <c r="MJQ16" s="9"/>
      <c r="MJR16" s="9"/>
      <c r="MJS16" s="9"/>
      <c r="MJT16" s="9"/>
      <c r="MJU16" s="9"/>
      <c r="MJV16" s="9"/>
      <c r="MJW16" s="9"/>
      <c r="MJX16" s="9"/>
      <c r="MJY16" s="9"/>
      <c r="MJZ16" s="9"/>
      <c r="MKA16" s="9"/>
      <c r="MKB16" s="9"/>
      <c r="MKC16" s="9"/>
      <c r="MKD16" s="9"/>
      <c r="MKE16" s="9"/>
      <c r="MKF16" s="9"/>
      <c r="MKG16" s="9"/>
      <c r="MKH16" s="9"/>
      <c r="MKI16" s="9"/>
      <c r="MKJ16" s="9"/>
      <c r="MKK16" s="9"/>
      <c r="MKL16" s="9"/>
      <c r="MKM16" s="9"/>
      <c r="MKN16" s="9"/>
      <c r="MKO16" s="9"/>
      <c r="MKP16" s="9"/>
      <c r="MKQ16" s="9"/>
      <c r="MKR16" s="9"/>
      <c r="MKS16" s="9"/>
      <c r="MKT16" s="9"/>
      <c r="MKU16" s="9"/>
      <c r="MKV16" s="9"/>
      <c r="MKW16" s="9"/>
      <c r="MKX16" s="9"/>
      <c r="MKY16" s="9"/>
      <c r="MKZ16" s="9"/>
      <c r="MLA16" s="9"/>
      <c r="MLB16" s="9"/>
      <c r="MLC16" s="9"/>
      <c r="MLD16" s="9"/>
      <c r="MLE16" s="9"/>
      <c r="MLF16" s="9"/>
      <c r="MLG16" s="9"/>
      <c r="MLH16" s="9"/>
      <c r="MLI16" s="9"/>
      <c r="MLJ16" s="9"/>
      <c r="MLK16" s="9"/>
      <c r="MLL16" s="9"/>
      <c r="MLM16" s="9"/>
      <c r="MLN16" s="9"/>
      <c r="MLO16" s="9"/>
      <c r="MLP16" s="9"/>
      <c r="MLQ16" s="9"/>
      <c r="MLR16" s="9"/>
      <c r="MLS16" s="9"/>
      <c r="MLT16" s="9"/>
      <c r="MLU16" s="9"/>
      <c r="MLV16" s="9"/>
      <c r="MLW16" s="9"/>
      <c r="MLX16" s="9"/>
      <c r="MLY16" s="9"/>
      <c r="MLZ16" s="9"/>
      <c r="MMA16" s="9"/>
      <c r="MMB16" s="9"/>
      <c r="MMC16" s="9"/>
      <c r="MMD16" s="9"/>
      <c r="MME16" s="9"/>
      <c r="MMF16" s="9"/>
      <c r="MMG16" s="9"/>
      <c r="MMH16" s="9"/>
      <c r="MMI16" s="9"/>
      <c r="MMJ16" s="9"/>
      <c r="MMK16" s="9"/>
      <c r="MML16" s="9"/>
      <c r="MMM16" s="9"/>
      <c r="MMN16" s="9"/>
      <c r="MMO16" s="9"/>
      <c r="MMP16" s="9"/>
      <c r="MMQ16" s="9"/>
      <c r="MMR16" s="9"/>
      <c r="MMS16" s="9"/>
      <c r="MMT16" s="9"/>
      <c r="MMU16" s="9"/>
      <c r="MMV16" s="9"/>
      <c r="MMW16" s="9"/>
      <c r="MMX16" s="9"/>
      <c r="MMY16" s="9"/>
      <c r="MMZ16" s="9"/>
      <c r="MNA16" s="9"/>
      <c r="MNB16" s="9"/>
      <c r="MNC16" s="9"/>
      <c r="MND16" s="9"/>
      <c r="MNE16" s="9"/>
      <c r="MNF16" s="9"/>
      <c r="MNG16" s="9"/>
      <c r="MNH16" s="9"/>
      <c r="MNI16" s="9"/>
      <c r="MNJ16" s="9"/>
      <c r="MNK16" s="9"/>
      <c r="MNL16" s="9"/>
      <c r="MNM16" s="9"/>
      <c r="MNN16" s="9"/>
      <c r="MNO16" s="9"/>
      <c r="MNP16" s="9"/>
      <c r="MNQ16" s="9"/>
      <c r="MNR16" s="9"/>
      <c r="MNS16" s="9"/>
      <c r="MNT16" s="9"/>
      <c r="MNU16" s="9"/>
      <c r="MNV16" s="9"/>
      <c r="MNW16" s="9"/>
      <c r="MNX16" s="9"/>
      <c r="MNY16" s="9"/>
      <c r="MNZ16" s="9"/>
      <c r="MOA16" s="9"/>
      <c r="MOB16" s="9"/>
      <c r="MOC16" s="9"/>
      <c r="MOD16" s="9"/>
      <c r="MOE16" s="9"/>
      <c r="MOF16" s="9"/>
      <c r="MOG16" s="9"/>
      <c r="MOH16" s="9"/>
      <c r="MOI16" s="9"/>
      <c r="MOJ16" s="9"/>
      <c r="MOK16" s="9"/>
      <c r="MOL16" s="9"/>
      <c r="MOM16" s="9"/>
      <c r="MON16" s="9"/>
      <c r="MOO16" s="9"/>
      <c r="MOP16" s="9"/>
      <c r="MOQ16" s="9"/>
      <c r="MOR16" s="9"/>
      <c r="MOS16" s="9"/>
      <c r="MOT16" s="9"/>
      <c r="MOU16" s="9"/>
      <c r="MOV16" s="9"/>
      <c r="MOW16" s="9"/>
      <c r="MOX16" s="9"/>
      <c r="MOY16" s="9"/>
      <c r="MOZ16" s="9"/>
      <c r="MPA16" s="9"/>
      <c r="MPB16" s="9"/>
      <c r="MPC16" s="9"/>
      <c r="MPD16" s="9"/>
      <c r="MPE16" s="9"/>
      <c r="MPF16" s="9"/>
      <c r="MPG16" s="9"/>
      <c r="MPH16" s="9"/>
      <c r="MPI16" s="9"/>
      <c r="MPJ16" s="9"/>
      <c r="MPK16" s="9"/>
      <c r="MPL16" s="9"/>
      <c r="MPM16" s="9"/>
      <c r="MPN16" s="9"/>
      <c r="MPO16" s="9"/>
      <c r="MPP16" s="9"/>
      <c r="MPQ16" s="9"/>
      <c r="MPR16" s="9"/>
      <c r="MPS16" s="9"/>
      <c r="MPT16" s="9"/>
      <c r="MPU16" s="9"/>
      <c r="MPV16" s="9"/>
      <c r="MPW16" s="9"/>
      <c r="MPX16" s="9"/>
      <c r="MPY16" s="9"/>
      <c r="MPZ16" s="9"/>
      <c r="MQA16" s="9"/>
      <c r="MQB16" s="9"/>
      <c r="MQC16" s="9"/>
      <c r="MQD16" s="9"/>
      <c r="MQE16" s="9"/>
      <c r="MQF16" s="9"/>
      <c r="MQG16" s="9"/>
      <c r="MQH16" s="9"/>
      <c r="MQI16" s="9"/>
      <c r="MQJ16" s="9"/>
      <c r="MQK16" s="9"/>
      <c r="MQL16" s="9"/>
      <c r="MQM16" s="9"/>
      <c r="MQN16" s="9"/>
      <c r="MQO16" s="9"/>
      <c r="MQP16" s="9"/>
      <c r="MQQ16" s="9"/>
      <c r="MQR16" s="9"/>
      <c r="MQS16" s="9"/>
      <c r="MQT16" s="9"/>
      <c r="MQU16" s="9"/>
      <c r="MQV16" s="9"/>
      <c r="MQW16" s="9"/>
      <c r="MQX16" s="9"/>
      <c r="MQY16" s="9"/>
      <c r="MQZ16" s="9"/>
      <c r="MRA16" s="9"/>
      <c r="MRB16" s="9"/>
      <c r="MRC16" s="9"/>
      <c r="MRD16" s="9"/>
      <c r="MRE16" s="9"/>
      <c r="MRF16" s="9"/>
      <c r="MRG16" s="9"/>
      <c r="MRH16" s="9"/>
      <c r="MRI16" s="9"/>
      <c r="MRJ16" s="9"/>
      <c r="MRK16" s="9"/>
      <c r="MRL16" s="9"/>
      <c r="MRM16" s="9"/>
      <c r="MRN16" s="9"/>
      <c r="MRO16" s="9"/>
      <c r="MRP16" s="9"/>
      <c r="MRQ16" s="9"/>
      <c r="MRR16" s="9"/>
      <c r="MRS16" s="9"/>
      <c r="MRT16" s="9"/>
      <c r="MRU16" s="9"/>
      <c r="MRV16" s="9"/>
      <c r="MRW16" s="9"/>
      <c r="MRX16" s="9"/>
      <c r="MRY16" s="9"/>
      <c r="MRZ16" s="9"/>
      <c r="MSA16" s="9"/>
      <c r="MSB16" s="9"/>
      <c r="MSC16" s="9"/>
      <c r="MSD16" s="9"/>
      <c r="MSE16" s="9"/>
      <c r="MSF16" s="9"/>
      <c r="MSG16" s="9"/>
      <c r="MSH16" s="9"/>
      <c r="MSI16" s="9"/>
      <c r="MSJ16" s="9"/>
      <c r="MSK16" s="9"/>
      <c r="MSL16" s="9"/>
      <c r="MSM16" s="9"/>
      <c r="MSN16" s="9"/>
      <c r="MSO16" s="9"/>
      <c r="MSP16" s="9"/>
      <c r="MSQ16" s="9"/>
      <c r="MSR16" s="9"/>
      <c r="MSS16" s="9"/>
      <c r="MST16" s="9"/>
      <c r="MSU16" s="9"/>
      <c r="MSV16" s="9"/>
      <c r="MSW16" s="9"/>
      <c r="MSX16" s="9"/>
      <c r="MSY16" s="9"/>
      <c r="MSZ16" s="9"/>
      <c r="MTA16" s="9"/>
      <c r="MTB16" s="9"/>
      <c r="MTC16" s="9"/>
      <c r="MTD16" s="9"/>
      <c r="MTE16" s="9"/>
      <c r="MTF16" s="9"/>
      <c r="MTG16" s="9"/>
      <c r="MTH16" s="9"/>
      <c r="MTI16" s="9"/>
      <c r="MTJ16" s="9"/>
      <c r="MTK16" s="9"/>
      <c r="MTL16" s="9"/>
      <c r="MTM16" s="9"/>
      <c r="MTN16" s="9"/>
      <c r="MTO16" s="9"/>
      <c r="MTP16" s="9"/>
      <c r="MTQ16" s="9"/>
      <c r="MTR16" s="9"/>
      <c r="MTS16" s="9"/>
      <c r="MTT16" s="9"/>
      <c r="MTU16" s="9"/>
      <c r="MTV16" s="9"/>
      <c r="MTW16" s="9"/>
      <c r="MTX16" s="9"/>
      <c r="MTY16" s="9"/>
      <c r="MTZ16" s="9"/>
      <c r="MUA16" s="9"/>
      <c r="MUB16" s="9"/>
      <c r="MUC16" s="9"/>
      <c r="MUD16" s="9"/>
      <c r="MUE16" s="9"/>
      <c r="MUF16" s="9"/>
      <c r="MUG16" s="9"/>
      <c r="MUH16" s="9"/>
      <c r="MUI16" s="9"/>
      <c r="MUJ16" s="9"/>
      <c r="MUK16" s="9"/>
      <c r="MUL16" s="9"/>
      <c r="MUM16" s="9"/>
      <c r="MUN16" s="9"/>
      <c r="MUO16" s="9"/>
      <c r="MUP16" s="9"/>
      <c r="MUQ16" s="9"/>
      <c r="MUR16" s="9"/>
      <c r="MUS16" s="9"/>
      <c r="MUT16" s="9"/>
      <c r="MUU16" s="9"/>
      <c r="MUV16" s="9"/>
      <c r="MUW16" s="9"/>
      <c r="MUX16" s="9"/>
      <c r="MUY16" s="9"/>
      <c r="MUZ16" s="9"/>
      <c r="MVA16" s="9"/>
      <c r="MVB16" s="9"/>
      <c r="MVC16" s="9"/>
      <c r="MVD16" s="9"/>
      <c r="MVE16" s="9"/>
      <c r="MVF16" s="9"/>
      <c r="MVG16" s="9"/>
      <c r="MVH16" s="9"/>
      <c r="MVI16" s="9"/>
      <c r="MVJ16" s="9"/>
      <c r="MVK16" s="9"/>
      <c r="MVL16" s="9"/>
      <c r="MVM16" s="9"/>
      <c r="MVN16" s="9"/>
      <c r="MVO16" s="9"/>
      <c r="MVP16" s="9"/>
      <c r="MVQ16" s="9"/>
      <c r="MVR16" s="9"/>
      <c r="MVS16" s="9"/>
      <c r="MVT16" s="9"/>
      <c r="MVU16" s="9"/>
      <c r="MVV16" s="9"/>
      <c r="MVW16" s="9"/>
      <c r="MVX16" s="9"/>
      <c r="MVY16" s="9"/>
      <c r="MVZ16" s="9"/>
      <c r="MWA16" s="9"/>
      <c r="MWB16" s="9"/>
      <c r="MWC16" s="9"/>
      <c r="MWD16" s="9"/>
      <c r="MWE16" s="9"/>
      <c r="MWF16" s="9"/>
      <c r="MWG16" s="9"/>
      <c r="MWH16" s="9"/>
      <c r="MWI16" s="9"/>
      <c r="MWJ16" s="9"/>
      <c r="MWK16" s="9"/>
      <c r="MWL16" s="9"/>
      <c r="MWM16" s="9"/>
      <c r="MWN16" s="9"/>
      <c r="MWO16" s="9"/>
      <c r="MWP16" s="9"/>
      <c r="MWQ16" s="9"/>
      <c r="MWR16" s="9"/>
      <c r="MWS16" s="9"/>
      <c r="MWT16" s="9"/>
      <c r="MWU16" s="9"/>
      <c r="MWV16" s="9"/>
      <c r="MWW16" s="9"/>
      <c r="MWX16" s="9"/>
      <c r="MWY16" s="9"/>
      <c r="MWZ16" s="9"/>
      <c r="MXA16" s="9"/>
      <c r="MXB16" s="9"/>
      <c r="MXC16" s="9"/>
      <c r="MXD16" s="9"/>
      <c r="MXE16" s="9"/>
      <c r="MXF16" s="9"/>
      <c r="MXG16" s="9"/>
      <c r="MXH16" s="9"/>
      <c r="MXI16" s="9"/>
      <c r="MXJ16" s="9"/>
      <c r="MXK16" s="9"/>
      <c r="MXL16" s="9"/>
      <c r="MXM16" s="9"/>
      <c r="MXN16" s="9"/>
      <c r="MXO16" s="9"/>
      <c r="MXP16" s="9"/>
      <c r="MXQ16" s="9"/>
      <c r="MXR16" s="9"/>
      <c r="MXS16" s="9"/>
      <c r="MXT16" s="9"/>
      <c r="MXU16" s="9"/>
      <c r="MXV16" s="9"/>
      <c r="MXW16" s="9"/>
      <c r="MXX16" s="9"/>
      <c r="MXY16" s="9"/>
      <c r="MXZ16" s="9"/>
      <c r="MYA16" s="9"/>
      <c r="MYB16" s="9"/>
      <c r="MYC16" s="9"/>
      <c r="MYD16" s="9"/>
      <c r="MYE16" s="9"/>
      <c r="MYF16" s="9"/>
      <c r="MYG16" s="9"/>
      <c r="MYH16" s="9"/>
      <c r="MYI16" s="9"/>
      <c r="MYJ16" s="9"/>
      <c r="MYK16" s="9"/>
      <c r="MYL16" s="9"/>
      <c r="MYM16" s="9"/>
      <c r="MYN16" s="9"/>
      <c r="MYO16" s="9"/>
      <c r="MYP16" s="9"/>
      <c r="MYQ16" s="9"/>
      <c r="MYR16" s="9"/>
      <c r="MYS16" s="9"/>
      <c r="MYT16" s="9"/>
      <c r="MYU16" s="9"/>
      <c r="MYV16" s="9"/>
      <c r="MYW16" s="9"/>
      <c r="MYX16" s="9"/>
      <c r="MYY16" s="9"/>
      <c r="MYZ16" s="9"/>
      <c r="MZA16" s="9"/>
      <c r="MZB16" s="9"/>
      <c r="MZC16" s="9"/>
      <c r="MZD16" s="9"/>
      <c r="MZE16" s="9"/>
      <c r="MZF16" s="9"/>
      <c r="MZG16" s="9"/>
      <c r="MZH16" s="9"/>
      <c r="MZI16" s="9"/>
      <c r="MZJ16" s="9"/>
      <c r="MZK16" s="9"/>
      <c r="MZL16" s="9"/>
      <c r="MZM16" s="9"/>
      <c r="MZN16" s="9"/>
      <c r="MZO16" s="9"/>
      <c r="MZP16" s="9"/>
      <c r="MZQ16" s="9"/>
      <c r="MZR16" s="9"/>
      <c r="MZS16" s="9"/>
      <c r="MZT16" s="9"/>
      <c r="MZU16" s="9"/>
      <c r="MZV16" s="9"/>
      <c r="MZW16" s="9"/>
      <c r="MZX16" s="9"/>
      <c r="MZY16" s="9"/>
      <c r="MZZ16" s="9"/>
      <c r="NAA16" s="9"/>
      <c r="NAB16" s="9"/>
      <c r="NAC16" s="9"/>
      <c r="NAD16" s="9"/>
      <c r="NAE16" s="9"/>
      <c r="NAF16" s="9"/>
      <c r="NAG16" s="9"/>
      <c r="NAH16" s="9"/>
      <c r="NAI16" s="9"/>
      <c r="NAJ16" s="9"/>
      <c r="NAK16" s="9"/>
      <c r="NAL16" s="9"/>
      <c r="NAM16" s="9"/>
      <c r="NAN16" s="9"/>
      <c r="NAO16" s="9"/>
      <c r="NAP16" s="9"/>
      <c r="NAQ16" s="9"/>
      <c r="NAR16" s="9"/>
      <c r="NAS16" s="9"/>
      <c r="NAT16" s="9"/>
      <c r="NAU16" s="9"/>
      <c r="NAV16" s="9"/>
      <c r="NAW16" s="9"/>
      <c r="NAX16" s="9"/>
      <c r="NAY16" s="9"/>
      <c r="NAZ16" s="9"/>
      <c r="NBA16" s="9"/>
      <c r="NBB16" s="9"/>
      <c r="NBC16" s="9"/>
      <c r="NBD16" s="9"/>
      <c r="NBE16" s="9"/>
      <c r="NBF16" s="9"/>
      <c r="NBG16" s="9"/>
      <c r="NBH16" s="9"/>
      <c r="NBI16" s="9"/>
      <c r="NBJ16" s="9"/>
      <c r="NBK16" s="9"/>
      <c r="NBL16" s="9"/>
      <c r="NBM16" s="9"/>
      <c r="NBN16" s="9"/>
      <c r="NBO16" s="9"/>
      <c r="NBP16" s="9"/>
      <c r="NBQ16" s="9"/>
      <c r="NBR16" s="9"/>
      <c r="NBS16" s="9"/>
      <c r="NBT16" s="9"/>
      <c r="NBU16" s="9"/>
      <c r="NBV16" s="9"/>
      <c r="NBW16" s="9"/>
      <c r="NBX16" s="9"/>
      <c r="NBY16" s="9"/>
      <c r="NBZ16" s="9"/>
      <c r="NCA16" s="9"/>
      <c r="NCB16" s="9"/>
      <c r="NCC16" s="9"/>
      <c r="NCD16" s="9"/>
      <c r="NCE16" s="9"/>
      <c r="NCF16" s="9"/>
      <c r="NCG16" s="9"/>
      <c r="NCH16" s="9"/>
      <c r="NCI16" s="9"/>
      <c r="NCJ16" s="9"/>
      <c r="NCK16" s="9"/>
      <c r="NCL16" s="9"/>
      <c r="NCM16" s="9"/>
      <c r="NCN16" s="9"/>
      <c r="NCO16" s="9"/>
      <c r="NCP16" s="9"/>
      <c r="NCQ16" s="9"/>
      <c r="NCR16" s="9"/>
      <c r="NCS16" s="9"/>
      <c r="NCT16" s="9"/>
      <c r="NCU16" s="9"/>
      <c r="NCV16" s="9"/>
      <c r="NCW16" s="9"/>
      <c r="NCX16" s="9"/>
      <c r="NCY16" s="9"/>
      <c r="NCZ16" s="9"/>
      <c r="NDA16" s="9"/>
      <c r="NDB16" s="9"/>
      <c r="NDC16" s="9"/>
      <c r="NDD16" s="9"/>
      <c r="NDE16" s="9"/>
      <c r="NDF16" s="9"/>
      <c r="NDG16" s="9"/>
      <c r="NDH16" s="9"/>
      <c r="NDI16" s="9"/>
      <c r="NDJ16" s="9"/>
      <c r="NDK16" s="9"/>
      <c r="NDL16" s="9"/>
      <c r="NDM16" s="9"/>
      <c r="NDN16" s="9"/>
      <c r="NDO16" s="9"/>
      <c r="NDP16" s="9"/>
      <c r="NDQ16" s="9"/>
      <c r="NDR16" s="9"/>
      <c r="NDS16" s="9"/>
      <c r="NDT16" s="9"/>
      <c r="NDU16" s="9"/>
      <c r="NDV16" s="9"/>
      <c r="NDW16" s="9"/>
      <c r="NDX16" s="9"/>
      <c r="NDY16" s="9"/>
      <c r="NDZ16" s="9"/>
      <c r="NEA16" s="9"/>
      <c r="NEB16" s="9"/>
      <c r="NEC16" s="9"/>
      <c r="NED16" s="9"/>
      <c r="NEE16" s="9"/>
      <c r="NEF16" s="9"/>
      <c r="NEG16" s="9"/>
      <c r="NEH16" s="9"/>
      <c r="NEI16" s="9"/>
      <c r="NEJ16" s="9"/>
      <c r="NEK16" s="9"/>
      <c r="NEL16" s="9"/>
      <c r="NEM16" s="9"/>
      <c r="NEN16" s="9"/>
      <c r="NEO16" s="9"/>
      <c r="NEP16" s="9"/>
      <c r="NEQ16" s="9"/>
      <c r="NER16" s="9"/>
      <c r="NES16" s="9"/>
      <c r="NET16" s="9"/>
      <c r="NEU16" s="9"/>
      <c r="NEV16" s="9"/>
      <c r="NEW16" s="9"/>
      <c r="NEX16" s="9"/>
      <c r="NEY16" s="9"/>
      <c r="NEZ16" s="9"/>
      <c r="NFA16" s="9"/>
      <c r="NFB16" s="9"/>
      <c r="NFC16" s="9"/>
      <c r="NFD16" s="9"/>
      <c r="NFE16" s="9"/>
      <c r="NFF16" s="9"/>
      <c r="NFG16" s="9"/>
      <c r="NFH16" s="9"/>
      <c r="NFI16" s="9"/>
      <c r="NFJ16" s="9"/>
      <c r="NFK16" s="9"/>
      <c r="NFL16" s="9"/>
      <c r="NFM16" s="9"/>
      <c r="NFN16" s="9"/>
      <c r="NFO16" s="9"/>
      <c r="NFP16" s="9"/>
      <c r="NFQ16" s="9"/>
      <c r="NFR16" s="9"/>
      <c r="NFS16" s="9"/>
      <c r="NFT16" s="9"/>
      <c r="NFU16" s="9"/>
      <c r="NFV16" s="9"/>
      <c r="NFW16" s="9"/>
      <c r="NFX16" s="9"/>
      <c r="NFY16" s="9"/>
      <c r="NFZ16" s="9"/>
      <c r="NGA16" s="9"/>
      <c r="NGB16" s="9"/>
      <c r="NGC16" s="9"/>
      <c r="NGD16" s="9"/>
      <c r="NGE16" s="9"/>
      <c r="NGF16" s="9"/>
      <c r="NGG16" s="9"/>
      <c r="NGH16" s="9"/>
      <c r="NGI16" s="9"/>
      <c r="NGJ16" s="9"/>
      <c r="NGK16" s="9"/>
      <c r="NGL16" s="9"/>
      <c r="NGM16" s="9"/>
      <c r="NGN16" s="9"/>
      <c r="NGO16" s="9"/>
      <c r="NGP16" s="9"/>
      <c r="NGQ16" s="9"/>
      <c r="NGR16" s="9"/>
      <c r="NGS16" s="9"/>
      <c r="NGT16" s="9"/>
      <c r="NGU16" s="9"/>
      <c r="NGV16" s="9"/>
      <c r="NGW16" s="9"/>
      <c r="NGX16" s="9"/>
      <c r="NGY16" s="9"/>
      <c r="NGZ16" s="9"/>
      <c r="NHA16" s="9"/>
      <c r="NHB16" s="9"/>
      <c r="NHC16" s="9"/>
      <c r="NHD16" s="9"/>
      <c r="NHE16" s="9"/>
      <c r="NHF16" s="9"/>
      <c r="NHG16" s="9"/>
      <c r="NHH16" s="9"/>
      <c r="NHI16" s="9"/>
      <c r="NHJ16" s="9"/>
      <c r="NHK16" s="9"/>
      <c r="NHL16" s="9"/>
      <c r="NHM16" s="9"/>
      <c r="NHN16" s="9"/>
      <c r="NHO16" s="9"/>
      <c r="NHP16" s="9"/>
      <c r="NHQ16" s="9"/>
      <c r="NHR16" s="9"/>
      <c r="NHS16" s="9"/>
      <c r="NHT16" s="9"/>
      <c r="NHU16" s="9"/>
      <c r="NHV16" s="9"/>
      <c r="NHW16" s="9"/>
      <c r="NHX16" s="9"/>
      <c r="NHY16" s="9"/>
      <c r="NHZ16" s="9"/>
      <c r="NIA16" s="9"/>
      <c r="NIB16" s="9"/>
      <c r="NIC16" s="9"/>
      <c r="NID16" s="9"/>
      <c r="NIE16" s="9"/>
      <c r="NIF16" s="9"/>
      <c r="NIG16" s="9"/>
      <c r="NIH16" s="9"/>
      <c r="NII16" s="9"/>
      <c r="NIJ16" s="9"/>
      <c r="NIK16" s="9"/>
      <c r="NIL16" s="9"/>
      <c r="NIM16" s="9"/>
      <c r="NIN16" s="9"/>
      <c r="NIO16" s="9"/>
      <c r="NIP16" s="9"/>
      <c r="NIQ16" s="9"/>
      <c r="NIR16" s="9"/>
      <c r="NIS16" s="9"/>
      <c r="NIT16" s="9"/>
      <c r="NIU16" s="9"/>
      <c r="NIV16" s="9"/>
      <c r="NIW16" s="9"/>
      <c r="NIX16" s="9"/>
      <c r="NIY16" s="9"/>
      <c r="NIZ16" s="9"/>
      <c r="NJA16" s="9"/>
      <c r="NJB16" s="9"/>
      <c r="NJC16" s="9"/>
      <c r="NJD16" s="9"/>
      <c r="NJE16" s="9"/>
      <c r="NJF16" s="9"/>
      <c r="NJG16" s="9"/>
      <c r="NJH16" s="9"/>
      <c r="NJI16" s="9"/>
      <c r="NJJ16" s="9"/>
      <c r="NJK16" s="9"/>
      <c r="NJL16" s="9"/>
      <c r="NJM16" s="9"/>
      <c r="NJN16" s="9"/>
      <c r="NJO16" s="9"/>
      <c r="NJP16" s="9"/>
      <c r="NJQ16" s="9"/>
      <c r="NJR16" s="9"/>
      <c r="NJS16" s="9"/>
      <c r="NJT16" s="9"/>
      <c r="NJU16" s="9"/>
      <c r="NJV16" s="9"/>
      <c r="NJW16" s="9"/>
      <c r="NJX16" s="9"/>
      <c r="NJY16" s="9"/>
      <c r="NJZ16" s="9"/>
      <c r="NKA16" s="9"/>
      <c r="NKB16" s="9"/>
      <c r="NKC16" s="9"/>
      <c r="NKD16" s="9"/>
      <c r="NKE16" s="9"/>
      <c r="NKF16" s="9"/>
      <c r="NKG16" s="9"/>
      <c r="NKH16" s="9"/>
      <c r="NKI16" s="9"/>
      <c r="NKJ16" s="9"/>
      <c r="NKK16" s="9"/>
      <c r="NKL16" s="9"/>
      <c r="NKM16" s="9"/>
      <c r="NKN16" s="9"/>
      <c r="NKO16" s="9"/>
      <c r="NKP16" s="9"/>
      <c r="NKQ16" s="9"/>
      <c r="NKR16" s="9"/>
      <c r="NKS16" s="9"/>
      <c r="NKT16" s="9"/>
      <c r="NKU16" s="9"/>
      <c r="NKV16" s="9"/>
      <c r="NKW16" s="9"/>
      <c r="NKX16" s="9"/>
      <c r="NKY16" s="9"/>
      <c r="NKZ16" s="9"/>
      <c r="NLA16" s="9"/>
      <c r="NLB16" s="9"/>
      <c r="NLC16" s="9"/>
      <c r="NLD16" s="9"/>
      <c r="NLE16" s="9"/>
      <c r="NLF16" s="9"/>
      <c r="NLG16" s="9"/>
      <c r="NLH16" s="9"/>
      <c r="NLI16" s="9"/>
      <c r="NLJ16" s="9"/>
      <c r="NLK16" s="9"/>
      <c r="NLL16" s="9"/>
      <c r="NLM16" s="9"/>
      <c r="NLN16" s="9"/>
      <c r="NLO16" s="9"/>
      <c r="NLP16" s="9"/>
      <c r="NLQ16" s="9"/>
      <c r="NLR16" s="9"/>
      <c r="NLS16" s="9"/>
      <c r="NLT16" s="9"/>
      <c r="NLU16" s="9"/>
      <c r="NLV16" s="9"/>
      <c r="NLW16" s="9"/>
      <c r="NLX16" s="9"/>
      <c r="NLY16" s="9"/>
      <c r="NLZ16" s="9"/>
      <c r="NMA16" s="9"/>
      <c r="NMB16" s="9"/>
      <c r="NMC16" s="9"/>
      <c r="NMD16" s="9"/>
      <c r="NME16" s="9"/>
      <c r="NMF16" s="9"/>
      <c r="NMG16" s="9"/>
      <c r="NMH16" s="9"/>
      <c r="NMI16" s="9"/>
      <c r="NMJ16" s="9"/>
      <c r="NMK16" s="9"/>
      <c r="NML16" s="9"/>
      <c r="NMM16" s="9"/>
      <c r="NMN16" s="9"/>
      <c r="NMO16" s="9"/>
      <c r="NMP16" s="9"/>
      <c r="NMQ16" s="9"/>
      <c r="NMR16" s="9"/>
      <c r="NMS16" s="9"/>
      <c r="NMT16" s="9"/>
      <c r="NMU16" s="9"/>
      <c r="NMV16" s="9"/>
      <c r="NMW16" s="9"/>
      <c r="NMX16" s="9"/>
      <c r="NMY16" s="9"/>
      <c r="NMZ16" s="9"/>
      <c r="NNA16" s="9"/>
      <c r="NNB16" s="9"/>
      <c r="NNC16" s="9"/>
      <c r="NND16" s="9"/>
      <c r="NNE16" s="9"/>
      <c r="NNF16" s="9"/>
      <c r="NNG16" s="9"/>
      <c r="NNH16" s="9"/>
      <c r="NNI16" s="9"/>
      <c r="NNJ16" s="9"/>
      <c r="NNK16" s="9"/>
      <c r="NNL16" s="9"/>
      <c r="NNM16" s="9"/>
      <c r="NNN16" s="9"/>
      <c r="NNO16" s="9"/>
      <c r="NNP16" s="9"/>
      <c r="NNQ16" s="9"/>
      <c r="NNR16" s="9"/>
      <c r="NNS16" s="9"/>
      <c r="NNT16" s="9"/>
      <c r="NNU16" s="9"/>
      <c r="NNV16" s="9"/>
      <c r="NNW16" s="9"/>
      <c r="NNX16" s="9"/>
      <c r="NNY16" s="9"/>
      <c r="NNZ16" s="9"/>
      <c r="NOA16" s="9"/>
      <c r="NOB16" s="9"/>
      <c r="NOC16" s="9"/>
      <c r="NOD16" s="9"/>
      <c r="NOE16" s="9"/>
      <c r="NOF16" s="9"/>
      <c r="NOG16" s="9"/>
      <c r="NOH16" s="9"/>
      <c r="NOI16" s="9"/>
      <c r="NOJ16" s="9"/>
      <c r="NOK16" s="9"/>
      <c r="NOL16" s="9"/>
      <c r="NOM16" s="9"/>
      <c r="NON16" s="9"/>
      <c r="NOO16" s="9"/>
      <c r="NOP16" s="9"/>
      <c r="NOQ16" s="9"/>
      <c r="NOR16" s="9"/>
      <c r="NOS16" s="9"/>
      <c r="NOT16" s="9"/>
      <c r="NOU16" s="9"/>
      <c r="NOV16" s="9"/>
      <c r="NOW16" s="9"/>
      <c r="NOX16" s="9"/>
      <c r="NOY16" s="9"/>
      <c r="NOZ16" s="9"/>
      <c r="NPA16" s="9"/>
      <c r="NPB16" s="9"/>
      <c r="NPC16" s="9"/>
      <c r="NPD16" s="9"/>
      <c r="NPE16" s="9"/>
      <c r="NPF16" s="9"/>
      <c r="NPG16" s="9"/>
      <c r="NPH16" s="9"/>
      <c r="NPI16" s="9"/>
      <c r="NPJ16" s="9"/>
      <c r="NPK16" s="9"/>
      <c r="NPL16" s="9"/>
      <c r="NPM16" s="9"/>
      <c r="NPN16" s="9"/>
      <c r="NPO16" s="9"/>
      <c r="NPP16" s="9"/>
      <c r="NPQ16" s="9"/>
      <c r="NPR16" s="9"/>
      <c r="NPS16" s="9"/>
      <c r="NPT16" s="9"/>
      <c r="NPU16" s="9"/>
      <c r="NPV16" s="9"/>
      <c r="NPW16" s="9"/>
      <c r="NPX16" s="9"/>
      <c r="NPY16" s="9"/>
      <c r="NPZ16" s="9"/>
      <c r="NQA16" s="9"/>
      <c r="NQB16" s="9"/>
      <c r="NQC16" s="9"/>
      <c r="NQD16" s="9"/>
      <c r="NQE16" s="9"/>
      <c r="NQF16" s="9"/>
      <c r="NQG16" s="9"/>
      <c r="NQH16" s="9"/>
      <c r="NQI16" s="9"/>
      <c r="NQJ16" s="9"/>
      <c r="NQK16" s="9"/>
      <c r="NQL16" s="9"/>
      <c r="NQM16" s="9"/>
      <c r="NQN16" s="9"/>
      <c r="NQO16" s="9"/>
      <c r="NQP16" s="9"/>
      <c r="NQQ16" s="9"/>
      <c r="NQR16" s="9"/>
      <c r="NQS16" s="9"/>
      <c r="NQT16" s="9"/>
      <c r="NQU16" s="9"/>
      <c r="NQV16" s="9"/>
      <c r="NQW16" s="9"/>
      <c r="NQX16" s="9"/>
      <c r="NQY16" s="9"/>
      <c r="NQZ16" s="9"/>
      <c r="NRA16" s="9"/>
      <c r="NRB16" s="9"/>
      <c r="NRC16" s="9"/>
      <c r="NRD16" s="9"/>
      <c r="NRE16" s="9"/>
      <c r="NRF16" s="9"/>
      <c r="NRG16" s="9"/>
      <c r="NRH16" s="9"/>
      <c r="NRI16" s="9"/>
      <c r="NRJ16" s="9"/>
      <c r="NRK16" s="9"/>
      <c r="NRL16" s="9"/>
      <c r="NRM16" s="9"/>
      <c r="NRN16" s="9"/>
      <c r="NRO16" s="9"/>
      <c r="NRP16" s="9"/>
      <c r="NRQ16" s="9"/>
      <c r="NRR16" s="9"/>
      <c r="NRS16" s="9"/>
      <c r="NRT16" s="9"/>
      <c r="NRU16" s="9"/>
      <c r="NRV16" s="9"/>
      <c r="NRW16" s="9"/>
      <c r="NRX16" s="9"/>
      <c r="NRY16" s="9"/>
      <c r="NRZ16" s="9"/>
      <c r="NSA16" s="9"/>
      <c r="NSB16" s="9"/>
      <c r="NSC16" s="9"/>
      <c r="NSD16" s="9"/>
      <c r="NSE16" s="9"/>
      <c r="NSF16" s="9"/>
      <c r="NSG16" s="9"/>
      <c r="NSH16" s="9"/>
      <c r="NSI16" s="9"/>
      <c r="NSJ16" s="9"/>
      <c r="NSK16" s="9"/>
      <c r="NSL16" s="9"/>
      <c r="NSM16" s="9"/>
      <c r="NSN16" s="9"/>
      <c r="NSO16" s="9"/>
      <c r="NSP16" s="9"/>
      <c r="NSQ16" s="9"/>
      <c r="NSR16" s="9"/>
      <c r="NSS16" s="9"/>
      <c r="NST16" s="9"/>
      <c r="NSU16" s="9"/>
      <c r="NSV16" s="9"/>
      <c r="NSW16" s="9"/>
      <c r="NSX16" s="9"/>
      <c r="NSY16" s="9"/>
      <c r="NSZ16" s="9"/>
      <c r="NTA16" s="9"/>
      <c r="NTB16" s="9"/>
      <c r="NTC16" s="9"/>
      <c r="NTD16" s="9"/>
      <c r="NTE16" s="9"/>
      <c r="NTF16" s="9"/>
      <c r="NTG16" s="9"/>
      <c r="NTH16" s="9"/>
      <c r="NTI16" s="9"/>
      <c r="NTJ16" s="9"/>
      <c r="NTK16" s="9"/>
      <c r="NTL16" s="9"/>
      <c r="NTM16" s="9"/>
      <c r="NTN16" s="9"/>
      <c r="NTO16" s="9"/>
      <c r="NTP16" s="9"/>
      <c r="NTQ16" s="9"/>
      <c r="NTR16" s="9"/>
      <c r="NTS16" s="9"/>
      <c r="NTT16" s="9"/>
      <c r="NTU16" s="9"/>
      <c r="NTV16" s="9"/>
      <c r="NTW16" s="9"/>
      <c r="NTX16" s="9"/>
      <c r="NTY16" s="9"/>
      <c r="NTZ16" s="9"/>
      <c r="NUA16" s="9"/>
      <c r="NUB16" s="9"/>
      <c r="NUC16" s="9"/>
      <c r="NUD16" s="9"/>
      <c r="NUE16" s="9"/>
      <c r="NUF16" s="9"/>
      <c r="NUG16" s="9"/>
      <c r="NUH16" s="9"/>
      <c r="NUI16" s="9"/>
      <c r="NUJ16" s="9"/>
      <c r="NUK16" s="9"/>
      <c r="NUL16" s="9"/>
      <c r="NUM16" s="9"/>
      <c r="NUN16" s="9"/>
      <c r="NUO16" s="9"/>
      <c r="NUP16" s="9"/>
      <c r="NUQ16" s="9"/>
      <c r="NUR16" s="9"/>
      <c r="NUS16" s="9"/>
      <c r="NUT16" s="9"/>
      <c r="NUU16" s="9"/>
      <c r="NUV16" s="9"/>
      <c r="NUW16" s="9"/>
      <c r="NUX16" s="9"/>
      <c r="NUY16" s="9"/>
      <c r="NUZ16" s="9"/>
      <c r="NVA16" s="9"/>
      <c r="NVB16" s="9"/>
      <c r="NVC16" s="9"/>
      <c r="NVD16" s="9"/>
      <c r="NVE16" s="9"/>
      <c r="NVF16" s="9"/>
      <c r="NVG16" s="9"/>
      <c r="NVH16" s="9"/>
      <c r="NVI16" s="9"/>
      <c r="NVJ16" s="9"/>
      <c r="NVK16" s="9"/>
      <c r="NVL16" s="9"/>
      <c r="NVM16" s="9"/>
      <c r="NVN16" s="9"/>
      <c r="NVO16" s="9"/>
      <c r="NVP16" s="9"/>
      <c r="NVQ16" s="9"/>
      <c r="NVR16" s="9"/>
      <c r="NVS16" s="9"/>
      <c r="NVT16" s="9"/>
      <c r="NVU16" s="9"/>
      <c r="NVV16" s="9"/>
      <c r="NVW16" s="9"/>
      <c r="NVX16" s="9"/>
      <c r="NVY16" s="9"/>
      <c r="NVZ16" s="9"/>
      <c r="NWA16" s="9"/>
      <c r="NWB16" s="9"/>
      <c r="NWC16" s="9"/>
      <c r="NWD16" s="9"/>
      <c r="NWE16" s="9"/>
      <c r="NWF16" s="9"/>
      <c r="NWG16" s="9"/>
      <c r="NWH16" s="9"/>
      <c r="NWI16" s="9"/>
      <c r="NWJ16" s="9"/>
      <c r="NWK16" s="9"/>
      <c r="NWL16" s="9"/>
      <c r="NWM16" s="9"/>
      <c r="NWN16" s="9"/>
      <c r="NWO16" s="9"/>
      <c r="NWP16" s="9"/>
      <c r="NWQ16" s="9"/>
      <c r="NWR16" s="9"/>
      <c r="NWS16" s="9"/>
      <c r="NWT16" s="9"/>
      <c r="NWU16" s="9"/>
      <c r="NWV16" s="9"/>
      <c r="NWW16" s="9"/>
      <c r="NWX16" s="9"/>
      <c r="NWY16" s="9"/>
      <c r="NWZ16" s="9"/>
      <c r="NXA16" s="9"/>
      <c r="NXB16" s="9"/>
      <c r="NXC16" s="9"/>
      <c r="NXD16" s="9"/>
      <c r="NXE16" s="9"/>
      <c r="NXF16" s="9"/>
      <c r="NXG16" s="9"/>
      <c r="NXH16" s="9"/>
      <c r="NXI16" s="9"/>
      <c r="NXJ16" s="9"/>
      <c r="NXK16" s="9"/>
      <c r="NXL16" s="9"/>
      <c r="NXM16" s="9"/>
      <c r="NXN16" s="9"/>
      <c r="NXO16" s="9"/>
      <c r="NXP16" s="9"/>
      <c r="NXQ16" s="9"/>
      <c r="NXR16" s="9"/>
      <c r="NXS16" s="9"/>
      <c r="NXT16" s="9"/>
      <c r="NXU16" s="9"/>
      <c r="NXV16" s="9"/>
      <c r="NXW16" s="9"/>
      <c r="NXX16" s="9"/>
      <c r="NXY16" s="9"/>
      <c r="NXZ16" s="9"/>
      <c r="NYA16" s="9"/>
      <c r="NYB16" s="9"/>
      <c r="NYC16" s="9"/>
      <c r="NYD16" s="9"/>
      <c r="NYE16" s="9"/>
      <c r="NYF16" s="9"/>
      <c r="NYG16" s="9"/>
      <c r="NYH16" s="9"/>
      <c r="NYI16" s="9"/>
      <c r="NYJ16" s="9"/>
      <c r="NYK16" s="9"/>
      <c r="NYL16" s="9"/>
      <c r="NYM16" s="9"/>
      <c r="NYN16" s="9"/>
      <c r="NYO16" s="9"/>
      <c r="NYP16" s="9"/>
      <c r="NYQ16" s="9"/>
      <c r="NYR16" s="9"/>
      <c r="NYS16" s="9"/>
      <c r="NYT16" s="9"/>
      <c r="NYU16" s="9"/>
      <c r="NYV16" s="9"/>
      <c r="NYW16" s="9"/>
      <c r="NYX16" s="9"/>
      <c r="NYY16" s="9"/>
      <c r="NYZ16" s="9"/>
      <c r="NZA16" s="9"/>
      <c r="NZB16" s="9"/>
      <c r="NZC16" s="9"/>
      <c r="NZD16" s="9"/>
      <c r="NZE16" s="9"/>
      <c r="NZF16" s="9"/>
      <c r="NZG16" s="9"/>
      <c r="NZH16" s="9"/>
      <c r="NZI16" s="9"/>
      <c r="NZJ16" s="9"/>
      <c r="NZK16" s="9"/>
      <c r="NZL16" s="9"/>
      <c r="NZM16" s="9"/>
      <c r="NZN16" s="9"/>
      <c r="NZO16" s="9"/>
      <c r="NZP16" s="9"/>
      <c r="NZQ16" s="9"/>
      <c r="NZR16" s="9"/>
      <c r="NZS16" s="9"/>
      <c r="NZT16" s="9"/>
      <c r="NZU16" s="9"/>
      <c r="NZV16" s="9"/>
      <c r="NZW16" s="9"/>
      <c r="NZX16" s="9"/>
      <c r="NZY16" s="9"/>
      <c r="NZZ16" s="9"/>
      <c r="OAA16" s="9"/>
      <c r="OAB16" s="9"/>
      <c r="OAC16" s="9"/>
      <c r="OAD16" s="9"/>
      <c r="OAE16" s="9"/>
      <c r="OAF16" s="9"/>
      <c r="OAG16" s="9"/>
      <c r="OAH16" s="9"/>
      <c r="OAI16" s="9"/>
      <c r="OAJ16" s="9"/>
      <c r="OAK16" s="9"/>
      <c r="OAL16" s="9"/>
      <c r="OAM16" s="9"/>
      <c r="OAN16" s="9"/>
      <c r="OAO16" s="9"/>
      <c r="OAP16" s="9"/>
      <c r="OAQ16" s="9"/>
      <c r="OAR16" s="9"/>
      <c r="OAS16" s="9"/>
      <c r="OAT16" s="9"/>
      <c r="OAU16" s="9"/>
      <c r="OAV16" s="9"/>
      <c r="OAW16" s="9"/>
      <c r="OAX16" s="9"/>
      <c r="OAY16" s="9"/>
      <c r="OAZ16" s="9"/>
      <c r="OBA16" s="9"/>
      <c r="OBB16" s="9"/>
      <c r="OBC16" s="9"/>
      <c r="OBD16" s="9"/>
      <c r="OBE16" s="9"/>
      <c r="OBF16" s="9"/>
      <c r="OBG16" s="9"/>
      <c r="OBH16" s="9"/>
      <c r="OBI16" s="9"/>
      <c r="OBJ16" s="9"/>
      <c r="OBK16" s="9"/>
      <c r="OBL16" s="9"/>
      <c r="OBM16" s="9"/>
      <c r="OBN16" s="9"/>
      <c r="OBO16" s="9"/>
      <c r="OBP16" s="9"/>
      <c r="OBQ16" s="9"/>
      <c r="OBR16" s="9"/>
      <c r="OBS16" s="9"/>
      <c r="OBT16" s="9"/>
      <c r="OBU16" s="9"/>
      <c r="OBV16" s="9"/>
      <c r="OBW16" s="9"/>
      <c r="OBX16" s="9"/>
      <c r="OBY16" s="9"/>
      <c r="OBZ16" s="9"/>
      <c r="OCA16" s="9"/>
      <c r="OCB16" s="9"/>
      <c r="OCC16" s="9"/>
      <c r="OCD16" s="9"/>
      <c r="OCE16" s="9"/>
      <c r="OCF16" s="9"/>
      <c r="OCG16" s="9"/>
      <c r="OCH16" s="9"/>
      <c r="OCI16" s="9"/>
      <c r="OCJ16" s="9"/>
      <c r="OCK16" s="9"/>
      <c r="OCL16" s="9"/>
      <c r="OCM16" s="9"/>
      <c r="OCN16" s="9"/>
      <c r="OCO16" s="9"/>
      <c r="OCP16" s="9"/>
      <c r="OCQ16" s="9"/>
      <c r="OCR16" s="9"/>
      <c r="OCS16" s="9"/>
      <c r="OCT16" s="9"/>
      <c r="OCU16" s="9"/>
      <c r="OCV16" s="9"/>
      <c r="OCW16" s="9"/>
      <c r="OCX16" s="9"/>
      <c r="OCY16" s="9"/>
      <c r="OCZ16" s="9"/>
      <c r="ODA16" s="9"/>
      <c r="ODB16" s="9"/>
      <c r="ODC16" s="9"/>
      <c r="ODD16" s="9"/>
      <c r="ODE16" s="9"/>
      <c r="ODF16" s="9"/>
      <c r="ODG16" s="9"/>
      <c r="ODH16" s="9"/>
      <c r="ODI16" s="9"/>
      <c r="ODJ16" s="9"/>
      <c r="ODK16" s="9"/>
      <c r="ODL16" s="9"/>
      <c r="ODM16" s="9"/>
      <c r="ODN16" s="9"/>
      <c r="ODO16" s="9"/>
      <c r="ODP16" s="9"/>
      <c r="ODQ16" s="9"/>
      <c r="ODR16" s="9"/>
      <c r="ODS16" s="9"/>
      <c r="ODT16" s="9"/>
      <c r="ODU16" s="9"/>
      <c r="ODV16" s="9"/>
      <c r="ODW16" s="9"/>
      <c r="ODX16" s="9"/>
      <c r="ODY16" s="9"/>
      <c r="ODZ16" s="9"/>
      <c r="OEA16" s="9"/>
      <c r="OEB16" s="9"/>
      <c r="OEC16" s="9"/>
      <c r="OED16" s="9"/>
      <c r="OEE16" s="9"/>
      <c r="OEF16" s="9"/>
      <c r="OEG16" s="9"/>
      <c r="OEH16" s="9"/>
      <c r="OEI16" s="9"/>
      <c r="OEJ16" s="9"/>
      <c r="OEK16" s="9"/>
      <c r="OEL16" s="9"/>
      <c r="OEM16" s="9"/>
      <c r="OEN16" s="9"/>
      <c r="OEO16" s="9"/>
      <c r="OEP16" s="9"/>
      <c r="OEQ16" s="9"/>
      <c r="OER16" s="9"/>
      <c r="OES16" s="9"/>
      <c r="OET16" s="9"/>
      <c r="OEU16" s="9"/>
      <c r="OEV16" s="9"/>
      <c r="OEW16" s="9"/>
      <c r="OEX16" s="9"/>
      <c r="OEY16" s="9"/>
      <c r="OEZ16" s="9"/>
      <c r="OFA16" s="9"/>
      <c r="OFB16" s="9"/>
      <c r="OFC16" s="9"/>
      <c r="OFD16" s="9"/>
      <c r="OFE16" s="9"/>
      <c r="OFF16" s="9"/>
      <c r="OFG16" s="9"/>
      <c r="OFH16" s="9"/>
      <c r="OFI16" s="9"/>
      <c r="OFJ16" s="9"/>
      <c r="OFK16" s="9"/>
      <c r="OFL16" s="9"/>
      <c r="OFM16" s="9"/>
      <c r="OFN16" s="9"/>
      <c r="OFO16" s="9"/>
      <c r="OFP16" s="9"/>
      <c r="OFQ16" s="9"/>
      <c r="OFR16" s="9"/>
      <c r="OFS16" s="9"/>
      <c r="OFT16" s="9"/>
      <c r="OFU16" s="9"/>
      <c r="OFV16" s="9"/>
      <c r="OFW16" s="9"/>
      <c r="OFX16" s="9"/>
      <c r="OFY16" s="9"/>
      <c r="OFZ16" s="9"/>
      <c r="OGA16" s="9"/>
      <c r="OGB16" s="9"/>
      <c r="OGC16" s="9"/>
      <c r="OGD16" s="9"/>
      <c r="OGE16" s="9"/>
      <c r="OGF16" s="9"/>
      <c r="OGG16" s="9"/>
      <c r="OGH16" s="9"/>
      <c r="OGI16" s="9"/>
      <c r="OGJ16" s="9"/>
      <c r="OGK16" s="9"/>
      <c r="OGL16" s="9"/>
      <c r="OGM16" s="9"/>
      <c r="OGN16" s="9"/>
      <c r="OGO16" s="9"/>
      <c r="OGP16" s="9"/>
      <c r="OGQ16" s="9"/>
      <c r="OGR16" s="9"/>
      <c r="OGS16" s="9"/>
      <c r="OGT16" s="9"/>
      <c r="OGU16" s="9"/>
      <c r="OGV16" s="9"/>
      <c r="OGW16" s="9"/>
      <c r="OGX16" s="9"/>
      <c r="OGY16" s="9"/>
      <c r="OGZ16" s="9"/>
      <c r="OHA16" s="9"/>
      <c r="OHB16" s="9"/>
      <c r="OHC16" s="9"/>
      <c r="OHD16" s="9"/>
      <c r="OHE16" s="9"/>
      <c r="OHF16" s="9"/>
      <c r="OHG16" s="9"/>
      <c r="OHH16" s="9"/>
      <c r="OHI16" s="9"/>
      <c r="OHJ16" s="9"/>
      <c r="OHK16" s="9"/>
      <c r="OHL16" s="9"/>
      <c r="OHM16" s="9"/>
      <c r="OHN16" s="9"/>
      <c r="OHO16" s="9"/>
      <c r="OHP16" s="9"/>
      <c r="OHQ16" s="9"/>
      <c r="OHR16" s="9"/>
      <c r="OHS16" s="9"/>
      <c r="OHT16" s="9"/>
      <c r="OHU16" s="9"/>
      <c r="OHV16" s="9"/>
      <c r="OHW16" s="9"/>
      <c r="OHX16" s="9"/>
      <c r="OHY16" s="9"/>
      <c r="OHZ16" s="9"/>
      <c r="OIA16" s="9"/>
      <c r="OIB16" s="9"/>
      <c r="OIC16" s="9"/>
      <c r="OID16" s="9"/>
      <c r="OIE16" s="9"/>
      <c r="OIF16" s="9"/>
      <c r="OIG16" s="9"/>
      <c r="OIH16" s="9"/>
      <c r="OII16" s="9"/>
      <c r="OIJ16" s="9"/>
      <c r="OIK16" s="9"/>
      <c r="OIL16" s="9"/>
      <c r="OIM16" s="9"/>
      <c r="OIN16" s="9"/>
      <c r="OIO16" s="9"/>
      <c r="OIP16" s="9"/>
      <c r="OIQ16" s="9"/>
      <c r="OIR16" s="9"/>
      <c r="OIS16" s="9"/>
      <c r="OIT16" s="9"/>
      <c r="OIU16" s="9"/>
      <c r="OIV16" s="9"/>
      <c r="OIW16" s="9"/>
      <c r="OIX16" s="9"/>
      <c r="OIY16" s="9"/>
      <c r="OIZ16" s="9"/>
      <c r="OJA16" s="9"/>
      <c r="OJB16" s="9"/>
      <c r="OJC16" s="9"/>
      <c r="OJD16" s="9"/>
      <c r="OJE16" s="9"/>
      <c r="OJF16" s="9"/>
      <c r="OJG16" s="9"/>
      <c r="OJH16" s="9"/>
      <c r="OJI16" s="9"/>
      <c r="OJJ16" s="9"/>
      <c r="OJK16" s="9"/>
      <c r="OJL16" s="9"/>
      <c r="OJM16" s="9"/>
      <c r="OJN16" s="9"/>
      <c r="OJO16" s="9"/>
      <c r="OJP16" s="9"/>
      <c r="OJQ16" s="9"/>
      <c r="OJR16" s="9"/>
      <c r="OJS16" s="9"/>
      <c r="OJT16" s="9"/>
      <c r="OJU16" s="9"/>
      <c r="OJV16" s="9"/>
      <c r="OJW16" s="9"/>
      <c r="OJX16" s="9"/>
      <c r="OJY16" s="9"/>
      <c r="OJZ16" s="9"/>
      <c r="OKA16" s="9"/>
      <c r="OKB16" s="9"/>
      <c r="OKC16" s="9"/>
      <c r="OKD16" s="9"/>
      <c r="OKE16" s="9"/>
      <c r="OKF16" s="9"/>
      <c r="OKG16" s="9"/>
      <c r="OKH16" s="9"/>
      <c r="OKI16" s="9"/>
      <c r="OKJ16" s="9"/>
      <c r="OKK16" s="9"/>
      <c r="OKL16" s="9"/>
      <c r="OKM16" s="9"/>
      <c r="OKN16" s="9"/>
      <c r="OKO16" s="9"/>
      <c r="OKP16" s="9"/>
      <c r="OKQ16" s="9"/>
      <c r="OKR16" s="9"/>
      <c r="OKS16" s="9"/>
      <c r="OKT16" s="9"/>
      <c r="OKU16" s="9"/>
      <c r="OKV16" s="9"/>
      <c r="OKW16" s="9"/>
      <c r="OKX16" s="9"/>
      <c r="OKY16" s="9"/>
      <c r="OKZ16" s="9"/>
      <c r="OLA16" s="9"/>
      <c r="OLB16" s="9"/>
      <c r="OLC16" s="9"/>
      <c r="OLD16" s="9"/>
      <c r="OLE16" s="9"/>
      <c r="OLF16" s="9"/>
      <c r="OLG16" s="9"/>
      <c r="OLH16" s="9"/>
      <c r="OLI16" s="9"/>
      <c r="OLJ16" s="9"/>
      <c r="OLK16" s="9"/>
      <c r="OLL16" s="9"/>
      <c r="OLM16" s="9"/>
      <c r="OLN16" s="9"/>
      <c r="OLO16" s="9"/>
      <c r="OLP16" s="9"/>
      <c r="OLQ16" s="9"/>
      <c r="OLR16" s="9"/>
      <c r="OLS16" s="9"/>
      <c r="OLT16" s="9"/>
      <c r="OLU16" s="9"/>
      <c r="OLV16" s="9"/>
      <c r="OLW16" s="9"/>
      <c r="OLX16" s="9"/>
      <c r="OLY16" s="9"/>
      <c r="OLZ16" s="9"/>
      <c r="OMA16" s="9"/>
      <c r="OMB16" s="9"/>
      <c r="OMC16" s="9"/>
      <c r="OMD16" s="9"/>
      <c r="OME16" s="9"/>
      <c r="OMF16" s="9"/>
      <c r="OMG16" s="9"/>
      <c r="OMH16" s="9"/>
      <c r="OMI16" s="9"/>
      <c r="OMJ16" s="9"/>
      <c r="OMK16" s="9"/>
      <c r="OML16" s="9"/>
      <c r="OMM16" s="9"/>
      <c r="OMN16" s="9"/>
      <c r="OMO16" s="9"/>
      <c r="OMP16" s="9"/>
      <c r="OMQ16" s="9"/>
      <c r="OMR16" s="9"/>
      <c r="OMS16" s="9"/>
      <c r="OMT16" s="9"/>
      <c r="OMU16" s="9"/>
      <c r="OMV16" s="9"/>
      <c r="OMW16" s="9"/>
      <c r="OMX16" s="9"/>
      <c r="OMY16" s="9"/>
      <c r="OMZ16" s="9"/>
      <c r="ONA16" s="9"/>
      <c r="ONB16" s="9"/>
      <c r="ONC16" s="9"/>
      <c r="OND16" s="9"/>
      <c r="ONE16" s="9"/>
      <c r="ONF16" s="9"/>
      <c r="ONG16" s="9"/>
      <c r="ONH16" s="9"/>
      <c r="ONI16" s="9"/>
      <c r="ONJ16" s="9"/>
      <c r="ONK16" s="9"/>
      <c r="ONL16" s="9"/>
      <c r="ONM16" s="9"/>
      <c r="ONN16" s="9"/>
      <c r="ONO16" s="9"/>
      <c r="ONP16" s="9"/>
      <c r="ONQ16" s="9"/>
      <c r="ONR16" s="9"/>
      <c r="ONS16" s="9"/>
      <c r="ONT16" s="9"/>
      <c r="ONU16" s="9"/>
      <c r="ONV16" s="9"/>
      <c r="ONW16" s="9"/>
      <c r="ONX16" s="9"/>
      <c r="ONY16" s="9"/>
      <c r="ONZ16" s="9"/>
      <c r="OOA16" s="9"/>
      <c r="OOB16" s="9"/>
      <c r="OOC16" s="9"/>
      <c r="OOD16" s="9"/>
      <c r="OOE16" s="9"/>
      <c r="OOF16" s="9"/>
      <c r="OOG16" s="9"/>
      <c r="OOH16" s="9"/>
      <c r="OOI16" s="9"/>
      <c r="OOJ16" s="9"/>
      <c r="OOK16" s="9"/>
      <c r="OOL16" s="9"/>
      <c r="OOM16" s="9"/>
      <c r="OON16" s="9"/>
      <c r="OOO16" s="9"/>
      <c r="OOP16" s="9"/>
      <c r="OOQ16" s="9"/>
      <c r="OOR16" s="9"/>
      <c r="OOS16" s="9"/>
      <c r="OOT16" s="9"/>
      <c r="OOU16" s="9"/>
      <c r="OOV16" s="9"/>
      <c r="OOW16" s="9"/>
      <c r="OOX16" s="9"/>
      <c r="OOY16" s="9"/>
      <c r="OOZ16" s="9"/>
      <c r="OPA16" s="9"/>
      <c r="OPB16" s="9"/>
      <c r="OPC16" s="9"/>
      <c r="OPD16" s="9"/>
      <c r="OPE16" s="9"/>
      <c r="OPF16" s="9"/>
      <c r="OPG16" s="9"/>
      <c r="OPH16" s="9"/>
      <c r="OPI16" s="9"/>
      <c r="OPJ16" s="9"/>
      <c r="OPK16" s="9"/>
      <c r="OPL16" s="9"/>
      <c r="OPM16" s="9"/>
      <c r="OPN16" s="9"/>
      <c r="OPO16" s="9"/>
      <c r="OPP16" s="9"/>
      <c r="OPQ16" s="9"/>
      <c r="OPR16" s="9"/>
      <c r="OPS16" s="9"/>
      <c r="OPT16" s="9"/>
      <c r="OPU16" s="9"/>
      <c r="OPV16" s="9"/>
      <c r="OPW16" s="9"/>
      <c r="OPX16" s="9"/>
      <c r="OPY16" s="9"/>
      <c r="OPZ16" s="9"/>
      <c r="OQA16" s="9"/>
      <c r="OQB16" s="9"/>
      <c r="OQC16" s="9"/>
      <c r="OQD16" s="9"/>
      <c r="OQE16" s="9"/>
      <c r="OQF16" s="9"/>
      <c r="OQG16" s="9"/>
      <c r="OQH16" s="9"/>
      <c r="OQI16" s="9"/>
      <c r="OQJ16" s="9"/>
      <c r="OQK16" s="9"/>
      <c r="OQL16" s="9"/>
      <c r="OQM16" s="9"/>
      <c r="OQN16" s="9"/>
      <c r="OQO16" s="9"/>
      <c r="OQP16" s="9"/>
      <c r="OQQ16" s="9"/>
      <c r="OQR16" s="9"/>
      <c r="OQS16" s="9"/>
      <c r="OQT16" s="9"/>
      <c r="OQU16" s="9"/>
      <c r="OQV16" s="9"/>
      <c r="OQW16" s="9"/>
      <c r="OQX16" s="9"/>
      <c r="OQY16" s="9"/>
      <c r="OQZ16" s="9"/>
      <c r="ORA16" s="9"/>
      <c r="ORB16" s="9"/>
      <c r="ORC16" s="9"/>
      <c r="ORD16" s="9"/>
      <c r="ORE16" s="9"/>
      <c r="ORF16" s="9"/>
      <c r="ORG16" s="9"/>
      <c r="ORH16" s="9"/>
      <c r="ORI16" s="9"/>
      <c r="ORJ16" s="9"/>
      <c r="ORK16" s="9"/>
      <c r="ORL16" s="9"/>
      <c r="ORM16" s="9"/>
      <c r="ORN16" s="9"/>
      <c r="ORO16" s="9"/>
      <c r="ORP16" s="9"/>
      <c r="ORQ16" s="9"/>
      <c r="ORR16" s="9"/>
      <c r="ORS16" s="9"/>
      <c r="ORT16" s="9"/>
      <c r="ORU16" s="9"/>
      <c r="ORV16" s="9"/>
      <c r="ORW16" s="9"/>
      <c r="ORX16" s="9"/>
      <c r="ORY16" s="9"/>
      <c r="ORZ16" s="9"/>
      <c r="OSA16" s="9"/>
      <c r="OSB16" s="9"/>
      <c r="OSC16" s="9"/>
      <c r="OSD16" s="9"/>
      <c r="OSE16" s="9"/>
      <c r="OSF16" s="9"/>
      <c r="OSG16" s="9"/>
      <c r="OSH16" s="9"/>
      <c r="OSI16" s="9"/>
      <c r="OSJ16" s="9"/>
      <c r="OSK16" s="9"/>
      <c r="OSL16" s="9"/>
      <c r="OSM16" s="9"/>
      <c r="OSN16" s="9"/>
      <c r="OSO16" s="9"/>
      <c r="OSP16" s="9"/>
      <c r="OSQ16" s="9"/>
      <c r="OSR16" s="9"/>
      <c r="OSS16" s="9"/>
      <c r="OST16" s="9"/>
      <c r="OSU16" s="9"/>
      <c r="OSV16" s="9"/>
      <c r="OSW16" s="9"/>
      <c r="OSX16" s="9"/>
      <c r="OSY16" s="9"/>
      <c r="OSZ16" s="9"/>
      <c r="OTA16" s="9"/>
      <c r="OTB16" s="9"/>
      <c r="OTC16" s="9"/>
      <c r="OTD16" s="9"/>
      <c r="OTE16" s="9"/>
      <c r="OTF16" s="9"/>
      <c r="OTG16" s="9"/>
      <c r="OTH16" s="9"/>
      <c r="OTI16" s="9"/>
      <c r="OTJ16" s="9"/>
      <c r="OTK16" s="9"/>
      <c r="OTL16" s="9"/>
      <c r="OTM16" s="9"/>
      <c r="OTN16" s="9"/>
      <c r="OTO16" s="9"/>
      <c r="OTP16" s="9"/>
      <c r="OTQ16" s="9"/>
      <c r="OTR16" s="9"/>
      <c r="OTS16" s="9"/>
      <c r="OTT16" s="9"/>
      <c r="OTU16" s="9"/>
      <c r="OTV16" s="9"/>
      <c r="OTW16" s="9"/>
      <c r="OTX16" s="9"/>
      <c r="OTY16" s="9"/>
      <c r="OTZ16" s="9"/>
      <c r="OUA16" s="9"/>
      <c r="OUB16" s="9"/>
      <c r="OUC16" s="9"/>
      <c r="OUD16" s="9"/>
      <c r="OUE16" s="9"/>
      <c r="OUF16" s="9"/>
      <c r="OUG16" s="9"/>
      <c r="OUH16" s="9"/>
      <c r="OUI16" s="9"/>
      <c r="OUJ16" s="9"/>
      <c r="OUK16" s="9"/>
      <c r="OUL16" s="9"/>
      <c r="OUM16" s="9"/>
      <c r="OUN16" s="9"/>
      <c r="OUO16" s="9"/>
      <c r="OUP16" s="9"/>
      <c r="OUQ16" s="9"/>
      <c r="OUR16" s="9"/>
      <c r="OUS16" s="9"/>
      <c r="OUT16" s="9"/>
      <c r="OUU16" s="9"/>
      <c r="OUV16" s="9"/>
      <c r="OUW16" s="9"/>
      <c r="OUX16" s="9"/>
      <c r="OUY16" s="9"/>
      <c r="OUZ16" s="9"/>
      <c r="OVA16" s="9"/>
      <c r="OVB16" s="9"/>
      <c r="OVC16" s="9"/>
      <c r="OVD16" s="9"/>
      <c r="OVE16" s="9"/>
      <c r="OVF16" s="9"/>
      <c r="OVG16" s="9"/>
      <c r="OVH16" s="9"/>
      <c r="OVI16" s="9"/>
      <c r="OVJ16" s="9"/>
      <c r="OVK16" s="9"/>
      <c r="OVL16" s="9"/>
      <c r="OVM16" s="9"/>
      <c r="OVN16" s="9"/>
      <c r="OVO16" s="9"/>
      <c r="OVP16" s="9"/>
      <c r="OVQ16" s="9"/>
      <c r="OVR16" s="9"/>
      <c r="OVS16" s="9"/>
      <c r="OVT16" s="9"/>
      <c r="OVU16" s="9"/>
      <c r="OVV16" s="9"/>
      <c r="OVW16" s="9"/>
      <c r="OVX16" s="9"/>
      <c r="OVY16" s="9"/>
      <c r="OVZ16" s="9"/>
      <c r="OWA16" s="9"/>
      <c r="OWB16" s="9"/>
      <c r="OWC16" s="9"/>
      <c r="OWD16" s="9"/>
      <c r="OWE16" s="9"/>
      <c r="OWF16" s="9"/>
      <c r="OWG16" s="9"/>
      <c r="OWH16" s="9"/>
      <c r="OWI16" s="9"/>
      <c r="OWJ16" s="9"/>
      <c r="OWK16" s="9"/>
      <c r="OWL16" s="9"/>
      <c r="OWM16" s="9"/>
      <c r="OWN16" s="9"/>
      <c r="OWO16" s="9"/>
      <c r="OWP16" s="9"/>
      <c r="OWQ16" s="9"/>
      <c r="OWR16" s="9"/>
      <c r="OWS16" s="9"/>
      <c r="OWT16" s="9"/>
      <c r="OWU16" s="9"/>
      <c r="OWV16" s="9"/>
      <c r="OWW16" s="9"/>
      <c r="OWX16" s="9"/>
      <c r="OWY16" s="9"/>
      <c r="OWZ16" s="9"/>
      <c r="OXA16" s="9"/>
      <c r="OXB16" s="9"/>
      <c r="OXC16" s="9"/>
      <c r="OXD16" s="9"/>
      <c r="OXE16" s="9"/>
      <c r="OXF16" s="9"/>
      <c r="OXG16" s="9"/>
      <c r="OXH16" s="9"/>
      <c r="OXI16" s="9"/>
      <c r="OXJ16" s="9"/>
      <c r="OXK16" s="9"/>
      <c r="OXL16" s="9"/>
      <c r="OXM16" s="9"/>
      <c r="OXN16" s="9"/>
      <c r="OXO16" s="9"/>
      <c r="OXP16" s="9"/>
      <c r="OXQ16" s="9"/>
      <c r="OXR16" s="9"/>
      <c r="OXS16" s="9"/>
      <c r="OXT16" s="9"/>
      <c r="OXU16" s="9"/>
      <c r="OXV16" s="9"/>
      <c r="OXW16" s="9"/>
      <c r="OXX16" s="9"/>
      <c r="OXY16" s="9"/>
      <c r="OXZ16" s="9"/>
      <c r="OYA16" s="9"/>
      <c r="OYB16" s="9"/>
      <c r="OYC16" s="9"/>
      <c r="OYD16" s="9"/>
      <c r="OYE16" s="9"/>
      <c r="OYF16" s="9"/>
      <c r="OYG16" s="9"/>
      <c r="OYH16" s="9"/>
      <c r="OYI16" s="9"/>
      <c r="OYJ16" s="9"/>
      <c r="OYK16" s="9"/>
      <c r="OYL16" s="9"/>
      <c r="OYM16" s="9"/>
      <c r="OYN16" s="9"/>
      <c r="OYO16" s="9"/>
      <c r="OYP16" s="9"/>
      <c r="OYQ16" s="9"/>
      <c r="OYR16" s="9"/>
      <c r="OYS16" s="9"/>
      <c r="OYT16" s="9"/>
      <c r="OYU16" s="9"/>
      <c r="OYV16" s="9"/>
      <c r="OYW16" s="9"/>
      <c r="OYX16" s="9"/>
      <c r="OYY16" s="9"/>
      <c r="OYZ16" s="9"/>
      <c r="OZA16" s="9"/>
      <c r="OZB16" s="9"/>
      <c r="OZC16" s="9"/>
      <c r="OZD16" s="9"/>
      <c r="OZE16" s="9"/>
      <c r="OZF16" s="9"/>
      <c r="OZG16" s="9"/>
      <c r="OZH16" s="9"/>
      <c r="OZI16" s="9"/>
      <c r="OZJ16" s="9"/>
      <c r="OZK16" s="9"/>
      <c r="OZL16" s="9"/>
      <c r="OZM16" s="9"/>
      <c r="OZN16" s="9"/>
      <c r="OZO16" s="9"/>
      <c r="OZP16" s="9"/>
      <c r="OZQ16" s="9"/>
      <c r="OZR16" s="9"/>
      <c r="OZS16" s="9"/>
      <c r="OZT16" s="9"/>
      <c r="OZU16" s="9"/>
      <c r="OZV16" s="9"/>
      <c r="OZW16" s="9"/>
      <c r="OZX16" s="9"/>
      <c r="OZY16" s="9"/>
      <c r="OZZ16" s="9"/>
      <c r="PAA16" s="9"/>
      <c r="PAB16" s="9"/>
      <c r="PAC16" s="9"/>
      <c r="PAD16" s="9"/>
      <c r="PAE16" s="9"/>
      <c r="PAF16" s="9"/>
      <c r="PAG16" s="9"/>
      <c r="PAH16" s="9"/>
      <c r="PAI16" s="9"/>
      <c r="PAJ16" s="9"/>
      <c r="PAK16" s="9"/>
      <c r="PAL16" s="9"/>
      <c r="PAM16" s="9"/>
      <c r="PAN16" s="9"/>
      <c r="PAO16" s="9"/>
      <c r="PAP16" s="9"/>
      <c r="PAQ16" s="9"/>
      <c r="PAR16" s="9"/>
      <c r="PAS16" s="9"/>
      <c r="PAT16" s="9"/>
      <c r="PAU16" s="9"/>
      <c r="PAV16" s="9"/>
      <c r="PAW16" s="9"/>
      <c r="PAX16" s="9"/>
      <c r="PAY16" s="9"/>
      <c r="PAZ16" s="9"/>
      <c r="PBA16" s="9"/>
      <c r="PBB16" s="9"/>
      <c r="PBC16" s="9"/>
      <c r="PBD16" s="9"/>
      <c r="PBE16" s="9"/>
      <c r="PBF16" s="9"/>
      <c r="PBG16" s="9"/>
      <c r="PBH16" s="9"/>
      <c r="PBI16" s="9"/>
      <c r="PBJ16" s="9"/>
      <c r="PBK16" s="9"/>
      <c r="PBL16" s="9"/>
      <c r="PBM16" s="9"/>
      <c r="PBN16" s="9"/>
      <c r="PBO16" s="9"/>
      <c r="PBP16" s="9"/>
      <c r="PBQ16" s="9"/>
      <c r="PBR16" s="9"/>
      <c r="PBS16" s="9"/>
      <c r="PBT16" s="9"/>
      <c r="PBU16" s="9"/>
      <c r="PBV16" s="9"/>
      <c r="PBW16" s="9"/>
      <c r="PBX16" s="9"/>
      <c r="PBY16" s="9"/>
      <c r="PBZ16" s="9"/>
      <c r="PCA16" s="9"/>
      <c r="PCB16" s="9"/>
      <c r="PCC16" s="9"/>
      <c r="PCD16" s="9"/>
      <c r="PCE16" s="9"/>
      <c r="PCF16" s="9"/>
      <c r="PCG16" s="9"/>
      <c r="PCH16" s="9"/>
      <c r="PCI16" s="9"/>
      <c r="PCJ16" s="9"/>
      <c r="PCK16" s="9"/>
      <c r="PCL16" s="9"/>
      <c r="PCM16" s="9"/>
      <c r="PCN16" s="9"/>
      <c r="PCO16" s="9"/>
      <c r="PCP16" s="9"/>
      <c r="PCQ16" s="9"/>
      <c r="PCR16" s="9"/>
      <c r="PCS16" s="9"/>
      <c r="PCT16" s="9"/>
      <c r="PCU16" s="9"/>
      <c r="PCV16" s="9"/>
      <c r="PCW16" s="9"/>
      <c r="PCX16" s="9"/>
      <c r="PCY16" s="9"/>
      <c r="PCZ16" s="9"/>
      <c r="PDA16" s="9"/>
      <c r="PDB16" s="9"/>
      <c r="PDC16" s="9"/>
      <c r="PDD16" s="9"/>
      <c r="PDE16" s="9"/>
      <c r="PDF16" s="9"/>
      <c r="PDG16" s="9"/>
      <c r="PDH16" s="9"/>
      <c r="PDI16" s="9"/>
      <c r="PDJ16" s="9"/>
      <c r="PDK16" s="9"/>
      <c r="PDL16" s="9"/>
      <c r="PDM16" s="9"/>
      <c r="PDN16" s="9"/>
      <c r="PDO16" s="9"/>
      <c r="PDP16" s="9"/>
      <c r="PDQ16" s="9"/>
      <c r="PDR16" s="9"/>
      <c r="PDS16" s="9"/>
      <c r="PDT16" s="9"/>
      <c r="PDU16" s="9"/>
      <c r="PDV16" s="9"/>
      <c r="PDW16" s="9"/>
      <c r="PDX16" s="9"/>
      <c r="PDY16" s="9"/>
      <c r="PDZ16" s="9"/>
      <c r="PEA16" s="9"/>
      <c r="PEB16" s="9"/>
      <c r="PEC16" s="9"/>
      <c r="PED16" s="9"/>
      <c r="PEE16" s="9"/>
      <c r="PEF16" s="9"/>
      <c r="PEG16" s="9"/>
      <c r="PEH16" s="9"/>
      <c r="PEI16" s="9"/>
      <c r="PEJ16" s="9"/>
      <c r="PEK16" s="9"/>
      <c r="PEL16" s="9"/>
      <c r="PEM16" s="9"/>
      <c r="PEN16" s="9"/>
      <c r="PEO16" s="9"/>
      <c r="PEP16" s="9"/>
      <c r="PEQ16" s="9"/>
      <c r="PER16" s="9"/>
      <c r="PES16" s="9"/>
      <c r="PET16" s="9"/>
      <c r="PEU16" s="9"/>
      <c r="PEV16" s="9"/>
      <c r="PEW16" s="9"/>
      <c r="PEX16" s="9"/>
      <c r="PEY16" s="9"/>
      <c r="PEZ16" s="9"/>
      <c r="PFA16" s="9"/>
      <c r="PFB16" s="9"/>
      <c r="PFC16" s="9"/>
      <c r="PFD16" s="9"/>
      <c r="PFE16" s="9"/>
      <c r="PFF16" s="9"/>
      <c r="PFG16" s="9"/>
      <c r="PFH16" s="9"/>
      <c r="PFI16" s="9"/>
      <c r="PFJ16" s="9"/>
      <c r="PFK16" s="9"/>
      <c r="PFL16" s="9"/>
      <c r="PFM16" s="9"/>
      <c r="PFN16" s="9"/>
      <c r="PFO16" s="9"/>
      <c r="PFP16" s="9"/>
      <c r="PFQ16" s="9"/>
      <c r="PFR16" s="9"/>
      <c r="PFS16" s="9"/>
      <c r="PFT16" s="9"/>
      <c r="PFU16" s="9"/>
      <c r="PFV16" s="9"/>
      <c r="PFW16" s="9"/>
      <c r="PFX16" s="9"/>
      <c r="PFY16" s="9"/>
      <c r="PFZ16" s="9"/>
      <c r="PGA16" s="9"/>
      <c r="PGB16" s="9"/>
      <c r="PGC16" s="9"/>
      <c r="PGD16" s="9"/>
      <c r="PGE16" s="9"/>
      <c r="PGF16" s="9"/>
      <c r="PGG16" s="9"/>
      <c r="PGH16" s="9"/>
      <c r="PGI16" s="9"/>
      <c r="PGJ16" s="9"/>
      <c r="PGK16" s="9"/>
      <c r="PGL16" s="9"/>
      <c r="PGM16" s="9"/>
      <c r="PGN16" s="9"/>
      <c r="PGO16" s="9"/>
      <c r="PGP16" s="9"/>
      <c r="PGQ16" s="9"/>
      <c r="PGR16" s="9"/>
      <c r="PGS16" s="9"/>
      <c r="PGT16" s="9"/>
      <c r="PGU16" s="9"/>
      <c r="PGV16" s="9"/>
      <c r="PGW16" s="9"/>
      <c r="PGX16" s="9"/>
      <c r="PGY16" s="9"/>
      <c r="PGZ16" s="9"/>
      <c r="PHA16" s="9"/>
      <c r="PHB16" s="9"/>
      <c r="PHC16" s="9"/>
      <c r="PHD16" s="9"/>
      <c r="PHE16" s="9"/>
      <c r="PHF16" s="9"/>
      <c r="PHG16" s="9"/>
      <c r="PHH16" s="9"/>
      <c r="PHI16" s="9"/>
      <c r="PHJ16" s="9"/>
      <c r="PHK16" s="9"/>
      <c r="PHL16" s="9"/>
      <c r="PHM16" s="9"/>
      <c r="PHN16" s="9"/>
      <c r="PHO16" s="9"/>
      <c r="PHP16" s="9"/>
      <c r="PHQ16" s="9"/>
      <c r="PHR16" s="9"/>
      <c r="PHS16" s="9"/>
      <c r="PHT16" s="9"/>
      <c r="PHU16" s="9"/>
      <c r="PHV16" s="9"/>
      <c r="PHW16" s="9"/>
      <c r="PHX16" s="9"/>
      <c r="PHY16" s="9"/>
      <c r="PHZ16" s="9"/>
      <c r="PIA16" s="9"/>
      <c r="PIB16" s="9"/>
      <c r="PIC16" s="9"/>
      <c r="PID16" s="9"/>
      <c r="PIE16" s="9"/>
      <c r="PIF16" s="9"/>
      <c r="PIG16" s="9"/>
      <c r="PIH16" s="9"/>
      <c r="PII16" s="9"/>
      <c r="PIJ16" s="9"/>
      <c r="PIK16" s="9"/>
      <c r="PIL16" s="9"/>
      <c r="PIM16" s="9"/>
      <c r="PIN16" s="9"/>
      <c r="PIO16" s="9"/>
      <c r="PIP16" s="9"/>
      <c r="PIQ16" s="9"/>
      <c r="PIR16" s="9"/>
      <c r="PIS16" s="9"/>
      <c r="PIT16" s="9"/>
      <c r="PIU16" s="9"/>
      <c r="PIV16" s="9"/>
      <c r="PIW16" s="9"/>
      <c r="PIX16" s="9"/>
      <c r="PIY16" s="9"/>
      <c r="PIZ16" s="9"/>
      <c r="PJA16" s="9"/>
      <c r="PJB16" s="9"/>
      <c r="PJC16" s="9"/>
      <c r="PJD16" s="9"/>
      <c r="PJE16" s="9"/>
      <c r="PJF16" s="9"/>
      <c r="PJG16" s="9"/>
      <c r="PJH16" s="9"/>
      <c r="PJI16" s="9"/>
      <c r="PJJ16" s="9"/>
      <c r="PJK16" s="9"/>
      <c r="PJL16" s="9"/>
      <c r="PJM16" s="9"/>
      <c r="PJN16" s="9"/>
      <c r="PJO16" s="9"/>
      <c r="PJP16" s="9"/>
      <c r="PJQ16" s="9"/>
      <c r="PJR16" s="9"/>
      <c r="PJS16" s="9"/>
      <c r="PJT16" s="9"/>
      <c r="PJU16" s="9"/>
      <c r="PJV16" s="9"/>
      <c r="PJW16" s="9"/>
      <c r="PJX16" s="9"/>
      <c r="PJY16" s="9"/>
      <c r="PJZ16" s="9"/>
      <c r="PKA16" s="9"/>
      <c r="PKB16" s="9"/>
      <c r="PKC16" s="9"/>
      <c r="PKD16" s="9"/>
      <c r="PKE16" s="9"/>
      <c r="PKF16" s="9"/>
      <c r="PKG16" s="9"/>
      <c r="PKH16" s="9"/>
      <c r="PKI16" s="9"/>
      <c r="PKJ16" s="9"/>
      <c r="PKK16" s="9"/>
      <c r="PKL16" s="9"/>
      <c r="PKM16" s="9"/>
      <c r="PKN16" s="9"/>
      <c r="PKO16" s="9"/>
      <c r="PKP16" s="9"/>
      <c r="PKQ16" s="9"/>
      <c r="PKR16" s="9"/>
      <c r="PKS16" s="9"/>
      <c r="PKT16" s="9"/>
      <c r="PKU16" s="9"/>
      <c r="PKV16" s="9"/>
      <c r="PKW16" s="9"/>
      <c r="PKX16" s="9"/>
      <c r="PKY16" s="9"/>
      <c r="PKZ16" s="9"/>
      <c r="PLA16" s="9"/>
      <c r="PLB16" s="9"/>
      <c r="PLC16" s="9"/>
      <c r="PLD16" s="9"/>
      <c r="PLE16" s="9"/>
      <c r="PLF16" s="9"/>
      <c r="PLG16" s="9"/>
      <c r="PLH16" s="9"/>
      <c r="PLI16" s="9"/>
      <c r="PLJ16" s="9"/>
      <c r="PLK16" s="9"/>
      <c r="PLL16" s="9"/>
      <c r="PLM16" s="9"/>
      <c r="PLN16" s="9"/>
      <c r="PLO16" s="9"/>
      <c r="PLP16" s="9"/>
      <c r="PLQ16" s="9"/>
      <c r="PLR16" s="9"/>
      <c r="PLS16" s="9"/>
      <c r="PLT16" s="9"/>
      <c r="PLU16" s="9"/>
      <c r="PLV16" s="9"/>
      <c r="PLW16" s="9"/>
      <c r="PLX16" s="9"/>
      <c r="PLY16" s="9"/>
      <c r="PLZ16" s="9"/>
      <c r="PMA16" s="9"/>
      <c r="PMB16" s="9"/>
      <c r="PMC16" s="9"/>
      <c r="PMD16" s="9"/>
      <c r="PME16" s="9"/>
      <c r="PMF16" s="9"/>
      <c r="PMG16" s="9"/>
      <c r="PMH16" s="9"/>
      <c r="PMI16" s="9"/>
      <c r="PMJ16" s="9"/>
      <c r="PMK16" s="9"/>
      <c r="PML16" s="9"/>
      <c r="PMM16" s="9"/>
      <c r="PMN16" s="9"/>
      <c r="PMO16" s="9"/>
      <c r="PMP16" s="9"/>
      <c r="PMQ16" s="9"/>
      <c r="PMR16" s="9"/>
      <c r="PMS16" s="9"/>
      <c r="PMT16" s="9"/>
      <c r="PMU16" s="9"/>
      <c r="PMV16" s="9"/>
      <c r="PMW16" s="9"/>
      <c r="PMX16" s="9"/>
      <c r="PMY16" s="9"/>
      <c r="PMZ16" s="9"/>
      <c r="PNA16" s="9"/>
      <c r="PNB16" s="9"/>
      <c r="PNC16" s="9"/>
      <c r="PND16" s="9"/>
      <c r="PNE16" s="9"/>
      <c r="PNF16" s="9"/>
      <c r="PNG16" s="9"/>
      <c r="PNH16" s="9"/>
      <c r="PNI16" s="9"/>
      <c r="PNJ16" s="9"/>
      <c r="PNK16" s="9"/>
      <c r="PNL16" s="9"/>
      <c r="PNM16" s="9"/>
      <c r="PNN16" s="9"/>
      <c r="PNO16" s="9"/>
      <c r="PNP16" s="9"/>
      <c r="PNQ16" s="9"/>
      <c r="PNR16" s="9"/>
      <c r="PNS16" s="9"/>
      <c r="PNT16" s="9"/>
      <c r="PNU16" s="9"/>
      <c r="PNV16" s="9"/>
      <c r="PNW16" s="9"/>
      <c r="PNX16" s="9"/>
      <c r="PNY16" s="9"/>
      <c r="PNZ16" s="9"/>
      <c r="POA16" s="9"/>
      <c r="POB16" s="9"/>
      <c r="POC16" s="9"/>
      <c r="POD16" s="9"/>
      <c r="POE16" s="9"/>
      <c r="POF16" s="9"/>
      <c r="POG16" s="9"/>
      <c r="POH16" s="9"/>
      <c r="POI16" s="9"/>
      <c r="POJ16" s="9"/>
      <c r="POK16" s="9"/>
      <c r="POL16" s="9"/>
      <c r="POM16" s="9"/>
      <c r="PON16" s="9"/>
      <c r="POO16" s="9"/>
      <c r="POP16" s="9"/>
      <c r="POQ16" s="9"/>
      <c r="POR16" s="9"/>
      <c r="POS16" s="9"/>
      <c r="POT16" s="9"/>
      <c r="POU16" s="9"/>
      <c r="POV16" s="9"/>
      <c r="POW16" s="9"/>
      <c r="POX16" s="9"/>
      <c r="POY16" s="9"/>
      <c r="POZ16" s="9"/>
      <c r="PPA16" s="9"/>
      <c r="PPB16" s="9"/>
      <c r="PPC16" s="9"/>
      <c r="PPD16" s="9"/>
      <c r="PPE16" s="9"/>
      <c r="PPF16" s="9"/>
      <c r="PPG16" s="9"/>
      <c r="PPH16" s="9"/>
      <c r="PPI16" s="9"/>
      <c r="PPJ16" s="9"/>
      <c r="PPK16" s="9"/>
      <c r="PPL16" s="9"/>
      <c r="PPM16" s="9"/>
      <c r="PPN16" s="9"/>
      <c r="PPO16" s="9"/>
      <c r="PPP16" s="9"/>
      <c r="PPQ16" s="9"/>
      <c r="PPR16" s="9"/>
      <c r="PPS16" s="9"/>
      <c r="PPT16" s="9"/>
      <c r="PPU16" s="9"/>
      <c r="PPV16" s="9"/>
      <c r="PPW16" s="9"/>
      <c r="PPX16" s="9"/>
      <c r="PPY16" s="9"/>
      <c r="PPZ16" s="9"/>
      <c r="PQA16" s="9"/>
      <c r="PQB16" s="9"/>
      <c r="PQC16" s="9"/>
      <c r="PQD16" s="9"/>
      <c r="PQE16" s="9"/>
      <c r="PQF16" s="9"/>
      <c r="PQG16" s="9"/>
      <c r="PQH16" s="9"/>
      <c r="PQI16" s="9"/>
      <c r="PQJ16" s="9"/>
      <c r="PQK16" s="9"/>
      <c r="PQL16" s="9"/>
      <c r="PQM16" s="9"/>
      <c r="PQN16" s="9"/>
      <c r="PQO16" s="9"/>
      <c r="PQP16" s="9"/>
      <c r="PQQ16" s="9"/>
      <c r="PQR16" s="9"/>
      <c r="PQS16" s="9"/>
      <c r="PQT16" s="9"/>
      <c r="PQU16" s="9"/>
      <c r="PQV16" s="9"/>
      <c r="PQW16" s="9"/>
      <c r="PQX16" s="9"/>
      <c r="PQY16" s="9"/>
      <c r="PQZ16" s="9"/>
      <c r="PRA16" s="9"/>
      <c r="PRB16" s="9"/>
      <c r="PRC16" s="9"/>
      <c r="PRD16" s="9"/>
      <c r="PRE16" s="9"/>
      <c r="PRF16" s="9"/>
      <c r="PRG16" s="9"/>
      <c r="PRH16" s="9"/>
      <c r="PRI16" s="9"/>
      <c r="PRJ16" s="9"/>
      <c r="PRK16" s="9"/>
      <c r="PRL16" s="9"/>
      <c r="PRM16" s="9"/>
      <c r="PRN16" s="9"/>
      <c r="PRO16" s="9"/>
      <c r="PRP16" s="9"/>
      <c r="PRQ16" s="9"/>
      <c r="PRR16" s="9"/>
      <c r="PRS16" s="9"/>
      <c r="PRT16" s="9"/>
      <c r="PRU16" s="9"/>
      <c r="PRV16" s="9"/>
      <c r="PRW16" s="9"/>
      <c r="PRX16" s="9"/>
      <c r="PRY16" s="9"/>
      <c r="PRZ16" s="9"/>
      <c r="PSA16" s="9"/>
      <c r="PSB16" s="9"/>
      <c r="PSC16" s="9"/>
      <c r="PSD16" s="9"/>
      <c r="PSE16" s="9"/>
      <c r="PSF16" s="9"/>
      <c r="PSG16" s="9"/>
      <c r="PSH16" s="9"/>
      <c r="PSI16" s="9"/>
      <c r="PSJ16" s="9"/>
      <c r="PSK16" s="9"/>
      <c r="PSL16" s="9"/>
      <c r="PSM16" s="9"/>
      <c r="PSN16" s="9"/>
      <c r="PSO16" s="9"/>
      <c r="PSP16" s="9"/>
      <c r="PSQ16" s="9"/>
      <c r="PSR16" s="9"/>
      <c r="PSS16" s="9"/>
      <c r="PST16" s="9"/>
      <c r="PSU16" s="9"/>
      <c r="PSV16" s="9"/>
      <c r="PSW16" s="9"/>
      <c r="PSX16" s="9"/>
      <c r="PSY16" s="9"/>
      <c r="PSZ16" s="9"/>
      <c r="PTA16" s="9"/>
      <c r="PTB16" s="9"/>
      <c r="PTC16" s="9"/>
      <c r="PTD16" s="9"/>
      <c r="PTE16" s="9"/>
      <c r="PTF16" s="9"/>
      <c r="PTG16" s="9"/>
      <c r="PTH16" s="9"/>
      <c r="PTI16" s="9"/>
      <c r="PTJ16" s="9"/>
      <c r="PTK16" s="9"/>
      <c r="PTL16" s="9"/>
      <c r="PTM16" s="9"/>
      <c r="PTN16" s="9"/>
      <c r="PTO16" s="9"/>
      <c r="PTP16" s="9"/>
      <c r="PTQ16" s="9"/>
      <c r="PTR16" s="9"/>
      <c r="PTS16" s="9"/>
      <c r="PTT16" s="9"/>
      <c r="PTU16" s="9"/>
      <c r="PTV16" s="9"/>
      <c r="PTW16" s="9"/>
      <c r="PTX16" s="9"/>
      <c r="PTY16" s="9"/>
      <c r="PTZ16" s="9"/>
      <c r="PUA16" s="9"/>
      <c r="PUB16" s="9"/>
      <c r="PUC16" s="9"/>
      <c r="PUD16" s="9"/>
      <c r="PUE16" s="9"/>
      <c r="PUF16" s="9"/>
      <c r="PUG16" s="9"/>
      <c r="PUH16" s="9"/>
      <c r="PUI16" s="9"/>
      <c r="PUJ16" s="9"/>
      <c r="PUK16" s="9"/>
      <c r="PUL16" s="9"/>
      <c r="PUM16" s="9"/>
      <c r="PUN16" s="9"/>
      <c r="PUO16" s="9"/>
      <c r="PUP16" s="9"/>
      <c r="PUQ16" s="9"/>
      <c r="PUR16" s="9"/>
      <c r="PUS16" s="9"/>
      <c r="PUT16" s="9"/>
      <c r="PUU16" s="9"/>
      <c r="PUV16" s="9"/>
      <c r="PUW16" s="9"/>
      <c r="PUX16" s="9"/>
      <c r="PUY16" s="9"/>
      <c r="PUZ16" s="9"/>
      <c r="PVA16" s="9"/>
      <c r="PVB16" s="9"/>
      <c r="PVC16" s="9"/>
      <c r="PVD16" s="9"/>
      <c r="PVE16" s="9"/>
      <c r="PVF16" s="9"/>
      <c r="PVG16" s="9"/>
      <c r="PVH16" s="9"/>
      <c r="PVI16" s="9"/>
      <c r="PVJ16" s="9"/>
      <c r="PVK16" s="9"/>
      <c r="PVL16" s="9"/>
      <c r="PVM16" s="9"/>
      <c r="PVN16" s="9"/>
      <c r="PVO16" s="9"/>
      <c r="PVP16" s="9"/>
      <c r="PVQ16" s="9"/>
      <c r="PVR16" s="9"/>
      <c r="PVS16" s="9"/>
      <c r="PVT16" s="9"/>
      <c r="PVU16" s="9"/>
      <c r="PVV16" s="9"/>
      <c r="PVW16" s="9"/>
      <c r="PVX16" s="9"/>
      <c r="PVY16" s="9"/>
      <c r="PVZ16" s="9"/>
      <c r="PWA16" s="9"/>
      <c r="PWB16" s="9"/>
      <c r="PWC16" s="9"/>
      <c r="PWD16" s="9"/>
      <c r="PWE16" s="9"/>
      <c r="PWF16" s="9"/>
      <c r="PWG16" s="9"/>
      <c r="PWH16" s="9"/>
      <c r="PWI16" s="9"/>
      <c r="PWJ16" s="9"/>
      <c r="PWK16" s="9"/>
      <c r="PWL16" s="9"/>
      <c r="PWM16" s="9"/>
      <c r="PWN16" s="9"/>
      <c r="PWO16" s="9"/>
      <c r="PWP16" s="9"/>
      <c r="PWQ16" s="9"/>
      <c r="PWR16" s="9"/>
      <c r="PWS16" s="9"/>
      <c r="PWT16" s="9"/>
      <c r="PWU16" s="9"/>
      <c r="PWV16" s="9"/>
      <c r="PWW16" s="9"/>
      <c r="PWX16" s="9"/>
      <c r="PWY16" s="9"/>
      <c r="PWZ16" s="9"/>
      <c r="PXA16" s="9"/>
      <c r="PXB16" s="9"/>
      <c r="PXC16" s="9"/>
      <c r="PXD16" s="9"/>
      <c r="PXE16" s="9"/>
      <c r="PXF16" s="9"/>
      <c r="PXG16" s="9"/>
      <c r="PXH16" s="9"/>
      <c r="PXI16" s="9"/>
      <c r="PXJ16" s="9"/>
      <c r="PXK16" s="9"/>
      <c r="PXL16" s="9"/>
      <c r="PXM16" s="9"/>
      <c r="PXN16" s="9"/>
      <c r="PXO16" s="9"/>
      <c r="PXP16" s="9"/>
      <c r="PXQ16" s="9"/>
      <c r="PXR16" s="9"/>
      <c r="PXS16" s="9"/>
      <c r="PXT16" s="9"/>
      <c r="PXU16" s="9"/>
      <c r="PXV16" s="9"/>
      <c r="PXW16" s="9"/>
      <c r="PXX16" s="9"/>
      <c r="PXY16" s="9"/>
      <c r="PXZ16" s="9"/>
      <c r="PYA16" s="9"/>
      <c r="PYB16" s="9"/>
      <c r="PYC16" s="9"/>
      <c r="PYD16" s="9"/>
      <c r="PYE16" s="9"/>
      <c r="PYF16" s="9"/>
      <c r="PYG16" s="9"/>
      <c r="PYH16" s="9"/>
      <c r="PYI16" s="9"/>
      <c r="PYJ16" s="9"/>
      <c r="PYK16" s="9"/>
      <c r="PYL16" s="9"/>
      <c r="PYM16" s="9"/>
      <c r="PYN16" s="9"/>
      <c r="PYO16" s="9"/>
      <c r="PYP16" s="9"/>
      <c r="PYQ16" s="9"/>
      <c r="PYR16" s="9"/>
      <c r="PYS16" s="9"/>
      <c r="PYT16" s="9"/>
      <c r="PYU16" s="9"/>
      <c r="PYV16" s="9"/>
      <c r="PYW16" s="9"/>
      <c r="PYX16" s="9"/>
      <c r="PYY16" s="9"/>
      <c r="PYZ16" s="9"/>
      <c r="PZA16" s="9"/>
      <c r="PZB16" s="9"/>
      <c r="PZC16" s="9"/>
      <c r="PZD16" s="9"/>
      <c r="PZE16" s="9"/>
      <c r="PZF16" s="9"/>
      <c r="PZG16" s="9"/>
      <c r="PZH16" s="9"/>
      <c r="PZI16" s="9"/>
      <c r="PZJ16" s="9"/>
      <c r="PZK16" s="9"/>
      <c r="PZL16" s="9"/>
      <c r="PZM16" s="9"/>
      <c r="PZN16" s="9"/>
      <c r="PZO16" s="9"/>
      <c r="PZP16" s="9"/>
      <c r="PZQ16" s="9"/>
      <c r="PZR16" s="9"/>
      <c r="PZS16" s="9"/>
      <c r="PZT16" s="9"/>
      <c r="PZU16" s="9"/>
      <c r="PZV16" s="9"/>
      <c r="PZW16" s="9"/>
      <c r="PZX16" s="9"/>
      <c r="PZY16" s="9"/>
      <c r="PZZ16" s="9"/>
      <c r="QAA16" s="9"/>
      <c r="QAB16" s="9"/>
      <c r="QAC16" s="9"/>
      <c r="QAD16" s="9"/>
      <c r="QAE16" s="9"/>
      <c r="QAF16" s="9"/>
      <c r="QAG16" s="9"/>
      <c r="QAH16" s="9"/>
      <c r="QAI16" s="9"/>
      <c r="QAJ16" s="9"/>
      <c r="QAK16" s="9"/>
      <c r="QAL16" s="9"/>
      <c r="QAM16" s="9"/>
      <c r="QAN16" s="9"/>
      <c r="QAO16" s="9"/>
      <c r="QAP16" s="9"/>
      <c r="QAQ16" s="9"/>
      <c r="QAR16" s="9"/>
      <c r="QAS16" s="9"/>
      <c r="QAT16" s="9"/>
      <c r="QAU16" s="9"/>
      <c r="QAV16" s="9"/>
      <c r="QAW16" s="9"/>
      <c r="QAX16" s="9"/>
      <c r="QAY16" s="9"/>
      <c r="QAZ16" s="9"/>
      <c r="QBA16" s="9"/>
      <c r="QBB16" s="9"/>
      <c r="QBC16" s="9"/>
      <c r="QBD16" s="9"/>
      <c r="QBE16" s="9"/>
      <c r="QBF16" s="9"/>
      <c r="QBG16" s="9"/>
      <c r="QBH16" s="9"/>
      <c r="QBI16" s="9"/>
      <c r="QBJ16" s="9"/>
      <c r="QBK16" s="9"/>
      <c r="QBL16" s="9"/>
      <c r="QBM16" s="9"/>
      <c r="QBN16" s="9"/>
      <c r="QBO16" s="9"/>
      <c r="QBP16" s="9"/>
      <c r="QBQ16" s="9"/>
      <c r="QBR16" s="9"/>
      <c r="QBS16" s="9"/>
      <c r="QBT16" s="9"/>
      <c r="QBU16" s="9"/>
      <c r="QBV16" s="9"/>
      <c r="QBW16" s="9"/>
      <c r="QBX16" s="9"/>
      <c r="QBY16" s="9"/>
      <c r="QBZ16" s="9"/>
      <c r="QCA16" s="9"/>
      <c r="QCB16" s="9"/>
      <c r="QCC16" s="9"/>
      <c r="QCD16" s="9"/>
      <c r="QCE16" s="9"/>
      <c r="QCF16" s="9"/>
      <c r="QCG16" s="9"/>
      <c r="QCH16" s="9"/>
      <c r="QCI16" s="9"/>
      <c r="QCJ16" s="9"/>
      <c r="QCK16" s="9"/>
      <c r="QCL16" s="9"/>
      <c r="QCM16" s="9"/>
      <c r="QCN16" s="9"/>
      <c r="QCO16" s="9"/>
      <c r="QCP16" s="9"/>
      <c r="QCQ16" s="9"/>
      <c r="QCR16" s="9"/>
      <c r="QCS16" s="9"/>
      <c r="QCT16" s="9"/>
      <c r="QCU16" s="9"/>
      <c r="QCV16" s="9"/>
      <c r="QCW16" s="9"/>
      <c r="QCX16" s="9"/>
      <c r="QCY16" s="9"/>
      <c r="QCZ16" s="9"/>
      <c r="QDA16" s="9"/>
      <c r="QDB16" s="9"/>
      <c r="QDC16" s="9"/>
      <c r="QDD16" s="9"/>
      <c r="QDE16" s="9"/>
      <c r="QDF16" s="9"/>
      <c r="QDG16" s="9"/>
      <c r="QDH16" s="9"/>
      <c r="QDI16" s="9"/>
      <c r="QDJ16" s="9"/>
      <c r="QDK16" s="9"/>
      <c r="QDL16" s="9"/>
      <c r="QDM16" s="9"/>
      <c r="QDN16" s="9"/>
      <c r="QDO16" s="9"/>
      <c r="QDP16" s="9"/>
      <c r="QDQ16" s="9"/>
      <c r="QDR16" s="9"/>
      <c r="QDS16" s="9"/>
      <c r="QDT16" s="9"/>
      <c r="QDU16" s="9"/>
      <c r="QDV16" s="9"/>
      <c r="QDW16" s="9"/>
      <c r="QDX16" s="9"/>
      <c r="QDY16" s="9"/>
      <c r="QDZ16" s="9"/>
      <c r="QEA16" s="9"/>
      <c r="QEB16" s="9"/>
      <c r="QEC16" s="9"/>
      <c r="QED16" s="9"/>
      <c r="QEE16" s="9"/>
      <c r="QEF16" s="9"/>
      <c r="QEG16" s="9"/>
      <c r="QEH16" s="9"/>
      <c r="QEI16" s="9"/>
      <c r="QEJ16" s="9"/>
      <c r="QEK16" s="9"/>
      <c r="QEL16" s="9"/>
      <c r="QEM16" s="9"/>
      <c r="QEN16" s="9"/>
      <c r="QEO16" s="9"/>
      <c r="QEP16" s="9"/>
      <c r="QEQ16" s="9"/>
      <c r="QER16" s="9"/>
      <c r="QES16" s="9"/>
      <c r="QET16" s="9"/>
      <c r="QEU16" s="9"/>
      <c r="QEV16" s="9"/>
      <c r="QEW16" s="9"/>
      <c r="QEX16" s="9"/>
      <c r="QEY16" s="9"/>
      <c r="QEZ16" s="9"/>
      <c r="QFA16" s="9"/>
      <c r="QFB16" s="9"/>
      <c r="QFC16" s="9"/>
      <c r="QFD16" s="9"/>
      <c r="QFE16" s="9"/>
      <c r="QFF16" s="9"/>
      <c r="QFG16" s="9"/>
      <c r="QFH16" s="9"/>
      <c r="QFI16" s="9"/>
      <c r="QFJ16" s="9"/>
      <c r="QFK16" s="9"/>
      <c r="QFL16" s="9"/>
      <c r="QFM16" s="9"/>
      <c r="QFN16" s="9"/>
      <c r="QFO16" s="9"/>
      <c r="QFP16" s="9"/>
      <c r="QFQ16" s="9"/>
      <c r="QFR16" s="9"/>
      <c r="QFS16" s="9"/>
      <c r="QFT16" s="9"/>
      <c r="QFU16" s="9"/>
      <c r="QFV16" s="9"/>
      <c r="QFW16" s="9"/>
      <c r="QFX16" s="9"/>
      <c r="QFY16" s="9"/>
      <c r="QFZ16" s="9"/>
      <c r="QGA16" s="9"/>
      <c r="QGB16" s="9"/>
      <c r="QGC16" s="9"/>
      <c r="QGD16" s="9"/>
      <c r="QGE16" s="9"/>
      <c r="QGF16" s="9"/>
      <c r="QGG16" s="9"/>
      <c r="QGH16" s="9"/>
      <c r="QGI16" s="9"/>
      <c r="QGJ16" s="9"/>
      <c r="QGK16" s="9"/>
      <c r="QGL16" s="9"/>
      <c r="QGM16" s="9"/>
      <c r="QGN16" s="9"/>
      <c r="QGO16" s="9"/>
      <c r="QGP16" s="9"/>
      <c r="QGQ16" s="9"/>
      <c r="QGR16" s="9"/>
      <c r="QGS16" s="9"/>
      <c r="QGT16" s="9"/>
      <c r="QGU16" s="9"/>
      <c r="QGV16" s="9"/>
      <c r="QGW16" s="9"/>
      <c r="QGX16" s="9"/>
      <c r="QGY16" s="9"/>
      <c r="QGZ16" s="9"/>
      <c r="QHA16" s="9"/>
      <c r="QHB16" s="9"/>
      <c r="QHC16" s="9"/>
      <c r="QHD16" s="9"/>
      <c r="QHE16" s="9"/>
      <c r="QHF16" s="9"/>
      <c r="QHG16" s="9"/>
      <c r="QHH16" s="9"/>
      <c r="QHI16" s="9"/>
      <c r="QHJ16" s="9"/>
      <c r="QHK16" s="9"/>
      <c r="QHL16" s="9"/>
      <c r="QHM16" s="9"/>
      <c r="QHN16" s="9"/>
      <c r="QHO16" s="9"/>
      <c r="QHP16" s="9"/>
      <c r="QHQ16" s="9"/>
      <c r="QHR16" s="9"/>
      <c r="QHS16" s="9"/>
      <c r="QHT16" s="9"/>
      <c r="QHU16" s="9"/>
      <c r="QHV16" s="9"/>
      <c r="QHW16" s="9"/>
      <c r="QHX16" s="9"/>
      <c r="QHY16" s="9"/>
      <c r="QHZ16" s="9"/>
      <c r="QIA16" s="9"/>
      <c r="QIB16" s="9"/>
      <c r="QIC16" s="9"/>
      <c r="QID16" s="9"/>
      <c r="QIE16" s="9"/>
      <c r="QIF16" s="9"/>
      <c r="QIG16" s="9"/>
      <c r="QIH16" s="9"/>
      <c r="QII16" s="9"/>
      <c r="QIJ16" s="9"/>
      <c r="QIK16" s="9"/>
      <c r="QIL16" s="9"/>
      <c r="QIM16" s="9"/>
      <c r="QIN16" s="9"/>
      <c r="QIO16" s="9"/>
      <c r="QIP16" s="9"/>
      <c r="QIQ16" s="9"/>
      <c r="QIR16" s="9"/>
      <c r="QIS16" s="9"/>
      <c r="QIT16" s="9"/>
      <c r="QIU16" s="9"/>
      <c r="QIV16" s="9"/>
      <c r="QIW16" s="9"/>
      <c r="QIX16" s="9"/>
      <c r="QIY16" s="9"/>
      <c r="QIZ16" s="9"/>
      <c r="QJA16" s="9"/>
      <c r="QJB16" s="9"/>
      <c r="QJC16" s="9"/>
      <c r="QJD16" s="9"/>
      <c r="QJE16" s="9"/>
      <c r="QJF16" s="9"/>
      <c r="QJG16" s="9"/>
      <c r="QJH16" s="9"/>
      <c r="QJI16" s="9"/>
      <c r="QJJ16" s="9"/>
      <c r="QJK16" s="9"/>
      <c r="QJL16" s="9"/>
      <c r="QJM16" s="9"/>
      <c r="QJN16" s="9"/>
      <c r="QJO16" s="9"/>
      <c r="QJP16" s="9"/>
      <c r="QJQ16" s="9"/>
      <c r="QJR16" s="9"/>
      <c r="QJS16" s="9"/>
      <c r="QJT16" s="9"/>
      <c r="QJU16" s="9"/>
      <c r="QJV16" s="9"/>
      <c r="QJW16" s="9"/>
      <c r="QJX16" s="9"/>
      <c r="QJY16" s="9"/>
      <c r="QJZ16" s="9"/>
      <c r="QKA16" s="9"/>
      <c r="QKB16" s="9"/>
      <c r="QKC16" s="9"/>
      <c r="QKD16" s="9"/>
      <c r="QKE16" s="9"/>
      <c r="QKF16" s="9"/>
      <c r="QKG16" s="9"/>
      <c r="QKH16" s="9"/>
      <c r="QKI16" s="9"/>
      <c r="QKJ16" s="9"/>
      <c r="QKK16" s="9"/>
      <c r="QKL16" s="9"/>
      <c r="QKM16" s="9"/>
      <c r="QKN16" s="9"/>
      <c r="QKO16" s="9"/>
      <c r="QKP16" s="9"/>
      <c r="QKQ16" s="9"/>
      <c r="QKR16" s="9"/>
      <c r="QKS16" s="9"/>
      <c r="QKT16" s="9"/>
      <c r="QKU16" s="9"/>
      <c r="QKV16" s="9"/>
      <c r="QKW16" s="9"/>
      <c r="QKX16" s="9"/>
      <c r="QKY16" s="9"/>
      <c r="QKZ16" s="9"/>
      <c r="QLA16" s="9"/>
      <c r="QLB16" s="9"/>
      <c r="QLC16" s="9"/>
      <c r="QLD16" s="9"/>
      <c r="QLE16" s="9"/>
      <c r="QLF16" s="9"/>
      <c r="QLG16" s="9"/>
      <c r="QLH16" s="9"/>
      <c r="QLI16" s="9"/>
      <c r="QLJ16" s="9"/>
      <c r="QLK16" s="9"/>
      <c r="QLL16" s="9"/>
      <c r="QLM16" s="9"/>
      <c r="QLN16" s="9"/>
      <c r="QLO16" s="9"/>
      <c r="QLP16" s="9"/>
      <c r="QLQ16" s="9"/>
      <c r="QLR16" s="9"/>
      <c r="QLS16" s="9"/>
      <c r="QLT16" s="9"/>
      <c r="QLU16" s="9"/>
      <c r="QLV16" s="9"/>
      <c r="QLW16" s="9"/>
      <c r="QLX16" s="9"/>
      <c r="QLY16" s="9"/>
      <c r="QLZ16" s="9"/>
      <c r="QMA16" s="9"/>
      <c r="QMB16" s="9"/>
      <c r="QMC16" s="9"/>
      <c r="QMD16" s="9"/>
      <c r="QME16" s="9"/>
      <c r="QMF16" s="9"/>
      <c r="QMG16" s="9"/>
      <c r="QMH16" s="9"/>
      <c r="QMI16" s="9"/>
      <c r="QMJ16" s="9"/>
      <c r="QMK16" s="9"/>
      <c r="QML16" s="9"/>
      <c r="QMM16" s="9"/>
      <c r="QMN16" s="9"/>
      <c r="QMO16" s="9"/>
      <c r="QMP16" s="9"/>
      <c r="QMQ16" s="9"/>
      <c r="QMR16" s="9"/>
      <c r="QMS16" s="9"/>
      <c r="QMT16" s="9"/>
      <c r="QMU16" s="9"/>
      <c r="QMV16" s="9"/>
      <c r="QMW16" s="9"/>
      <c r="QMX16" s="9"/>
      <c r="QMY16" s="9"/>
      <c r="QMZ16" s="9"/>
      <c r="QNA16" s="9"/>
      <c r="QNB16" s="9"/>
      <c r="QNC16" s="9"/>
      <c r="QND16" s="9"/>
      <c r="QNE16" s="9"/>
      <c r="QNF16" s="9"/>
      <c r="QNG16" s="9"/>
      <c r="QNH16" s="9"/>
      <c r="QNI16" s="9"/>
      <c r="QNJ16" s="9"/>
      <c r="QNK16" s="9"/>
      <c r="QNL16" s="9"/>
      <c r="QNM16" s="9"/>
      <c r="QNN16" s="9"/>
      <c r="QNO16" s="9"/>
      <c r="QNP16" s="9"/>
      <c r="QNQ16" s="9"/>
      <c r="QNR16" s="9"/>
      <c r="QNS16" s="9"/>
      <c r="QNT16" s="9"/>
      <c r="QNU16" s="9"/>
      <c r="QNV16" s="9"/>
      <c r="QNW16" s="9"/>
      <c r="QNX16" s="9"/>
      <c r="QNY16" s="9"/>
      <c r="QNZ16" s="9"/>
      <c r="QOA16" s="9"/>
      <c r="QOB16" s="9"/>
      <c r="QOC16" s="9"/>
      <c r="QOD16" s="9"/>
      <c r="QOE16" s="9"/>
      <c r="QOF16" s="9"/>
      <c r="QOG16" s="9"/>
      <c r="QOH16" s="9"/>
      <c r="QOI16" s="9"/>
      <c r="QOJ16" s="9"/>
      <c r="QOK16" s="9"/>
      <c r="QOL16" s="9"/>
      <c r="QOM16" s="9"/>
      <c r="QON16" s="9"/>
      <c r="QOO16" s="9"/>
      <c r="QOP16" s="9"/>
      <c r="QOQ16" s="9"/>
      <c r="QOR16" s="9"/>
      <c r="QOS16" s="9"/>
      <c r="QOT16" s="9"/>
      <c r="QOU16" s="9"/>
      <c r="QOV16" s="9"/>
      <c r="QOW16" s="9"/>
      <c r="QOX16" s="9"/>
      <c r="QOY16" s="9"/>
      <c r="QOZ16" s="9"/>
      <c r="QPA16" s="9"/>
      <c r="QPB16" s="9"/>
      <c r="QPC16" s="9"/>
      <c r="QPD16" s="9"/>
      <c r="QPE16" s="9"/>
      <c r="QPF16" s="9"/>
      <c r="QPG16" s="9"/>
      <c r="QPH16" s="9"/>
      <c r="QPI16" s="9"/>
      <c r="QPJ16" s="9"/>
      <c r="QPK16" s="9"/>
      <c r="QPL16" s="9"/>
      <c r="QPM16" s="9"/>
      <c r="QPN16" s="9"/>
      <c r="QPO16" s="9"/>
      <c r="QPP16" s="9"/>
      <c r="QPQ16" s="9"/>
      <c r="QPR16" s="9"/>
      <c r="QPS16" s="9"/>
      <c r="QPT16" s="9"/>
      <c r="QPU16" s="9"/>
      <c r="QPV16" s="9"/>
      <c r="QPW16" s="9"/>
      <c r="QPX16" s="9"/>
      <c r="QPY16" s="9"/>
      <c r="QPZ16" s="9"/>
      <c r="QQA16" s="9"/>
      <c r="QQB16" s="9"/>
      <c r="QQC16" s="9"/>
      <c r="QQD16" s="9"/>
      <c r="QQE16" s="9"/>
      <c r="QQF16" s="9"/>
      <c r="QQG16" s="9"/>
      <c r="QQH16" s="9"/>
      <c r="QQI16" s="9"/>
      <c r="QQJ16" s="9"/>
      <c r="QQK16" s="9"/>
      <c r="QQL16" s="9"/>
      <c r="QQM16" s="9"/>
      <c r="QQN16" s="9"/>
      <c r="QQO16" s="9"/>
      <c r="QQP16" s="9"/>
      <c r="QQQ16" s="9"/>
      <c r="QQR16" s="9"/>
      <c r="QQS16" s="9"/>
      <c r="QQT16" s="9"/>
      <c r="QQU16" s="9"/>
      <c r="QQV16" s="9"/>
      <c r="QQW16" s="9"/>
      <c r="QQX16" s="9"/>
      <c r="QQY16" s="9"/>
      <c r="QQZ16" s="9"/>
      <c r="QRA16" s="9"/>
      <c r="QRB16" s="9"/>
      <c r="QRC16" s="9"/>
      <c r="QRD16" s="9"/>
      <c r="QRE16" s="9"/>
      <c r="QRF16" s="9"/>
      <c r="QRG16" s="9"/>
      <c r="QRH16" s="9"/>
      <c r="QRI16" s="9"/>
      <c r="QRJ16" s="9"/>
      <c r="QRK16" s="9"/>
      <c r="QRL16" s="9"/>
      <c r="QRM16" s="9"/>
      <c r="QRN16" s="9"/>
      <c r="QRO16" s="9"/>
      <c r="QRP16" s="9"/>
      <c r="QRQ16" s="9"/>
      <c r="QRR16" s="9"/>
      <c r="QRS16" s="9"/>
      <c r="QRT16" s="9"/>
      <c r="QRU16" s="9"/>
      <c r="QRV16" s="9"/>
      <c r="QRW16" s="9"/>
      <c r="QRX16" s="9"/>
      <c r="QRY16" s="9"/>
      <c r="QRZ16" s="9"/>
      <c r="QSA16" s="9"/>
      <c r="QSB16" s="9"/>
      <c r="QSC16" s="9"/>
      <c r="QSD16" s="9"/>
      <c r="QSE16" s="9"/>
      <c r="QSF16" s="9"/>
      <c r="QSG16" s="9"/>
      <c r="QSH16" s="9"/>
      <c r="QSI16" s="9"/>
      <c r="QSJ16" s="9"/>
      <c r="QSK16" s="9"/>
      <c r="QSL16" s="9"/>
      <c r="QSM16" s="9"/>
      <c r="QSN16" s="9"/>
      <c r="QSO16" s="9"/>
      <c r="QSP16" s="9"/>
      <c r="QSQ16" s="9"/>
      <c r="QSR16" s="9"/>
      <c r="QSS16" s="9"/>
      <c r="QST16" s="9"/>
      <c r="QSU16" s="9"/>
      <c r="QSV16" s="9"/>
      <c r="QSW16" s="9"/>
      <c r="QSX16" s="9"/>
      <c r="QSY16" s="9"/>
      <c r="QSZ16" s="9"/>
      <c r="QTA16" s="9"/>
      <c r="QTB16" s="9"/>
      <c r="QTC16" s="9"/>
      <c r="QTD16" s="9"/>
      <c r="QTE16" s="9"/>
      <c r="QTF16" s="9"/>
      <c r="QTG16" s="9"/>
      <c r="QTH16" s="9"/>
      <c r="QTI16" s="9"/>
      <c r="QTJ16" s="9"/>
      <c r="QTK16" s="9"/>
      <c r="QTL16" s="9"/>
      <c r="QTM16" s="9"/>
      <c r="QTN16" s="9"/>
      <c r="QTO16" s="9"/>
      <c r="QTP16" s="9"/>
      <c r="QTQ16" s="9"/>
      <c r="QTR16" s="9"/>
      <c r="QTS16" s="9"/>
      <c r="QTT16" s="9"/>
      <c r="QTU16" s="9"/>
      <c r="QTV16" s="9"/>
      <c r="QTW16" s="9"/>
      <c r="QTX16" s="9"/>
      <c r="QTY16" s="9"/>
      <c r="QTZ16" s="9"/>
      <c r="QUA16" s="9"/>
      <c r="QUB16" s="9"/>
      <c r="QUC16" s="9"/>
      <c r="QUD16" s="9"/>
      <c r="QUE16" s="9"/>
      <c r="QUF16" s="9"/>
      <c r="QUG16" s="9"/>
      <c r="QUH16" s="9"/>
      <c r="QUI16" s="9"/>
      <c r="QUJ16" s="9"/>
      <c r="QUK16" s="9"/>
      <c r="QUL16" s="9"/>
      <c r="QUM16" s="9"/>
      <c r="QUN16" s="9"/>
      <c r="QUO16" s="9"/>
      <c r="QUP16" s="9"/>
      <c r="QUQ16" s="9"/>
      <c r="QUR16" s="9"/>
      <c r="QUS16" s="9"/>
      <c r="QUT16" s="9"/>
      <c r="QUU16" s="9"/>
      <c r="QUV16" s="9"/>
      <c r="QUW16" s="9"/>
      <c r="QUX16" s="9"/>
      <c r="QUY16" s="9"/>
      <c r="QUZ16" s="9"/>
      <c r="QVA16" s="9"/>
      <c r="QVB16" s="9"/>
      <c r="QVC16" s="9"/>
      <c r="QVD16" s="9"/>
      <c r="QVE16" s="9"/>
      <c r="QVF16" s="9"/>
      <c r="QVG16" s="9"/>
      <c r="QVH16" s="9"/>
      <c r="QVI16" s="9"/>
      <c r="QVJ16" s="9"/>
      <c r="QVK16" s="9"/>
      <c r="QVL16" s="9"/>
      <c r="QVM16" s="9"/>
      <c r="QVN16" s="9"/>
      <c r="QVO16" s="9"/>
      <c r="QVP16" s="9"/>
      <c r="QVQ16" s="9"/>
      <c r="QVR16" s="9"/>
      <c r="QVS16" s="9"/>
      <c r="QVT16" s="9"/>
      <c r="QVU16" s="9"/>
      <c r="QVV16" s="9"/>
      <c r="QVW16" s="9"/>
      <c r="QVX16" s="9"/>
      <c r="QVY16" s="9"/>
      <c r="QVZ16" s="9"/>
      <c r="QWA16" s="9"/>
      <c r="QWB16" s="9"/>
      <c r="QWC16" s="9"/>
      <c r="QWD16" s="9"/>
      <c r="QWE16" s="9"/>
      <c r="QWF16" s="9"/>
      <c r="QWG16" s="9"/>
      <c r="QWH16" s="9"/>
      <c r="QWI16" s="9"/>
      <c r="QWJ16" s="9"/>
      <c r="QWK16" s="9"/>
      <c r="QWL16" s="9"/>
      <c r="QWM16" s="9"/>
      <c r="QWN16" s="9"/>
      <c r="QWO16" s="9"/>
      <c r="QWP16" s="9"/>
      <c r="QWQ16" s="9"/>
      <c r="QWR16" s="9"/>
      <c r="QWS16" s="9"/>
      <c r="QWT16" s="9"/>
      <c r="QWU16" s="9"/>
      <c r="QWV16" s="9"/>
      <c r="QWW16" s="9"/>
      <c r="QWX16" s="9"/>
      <c r="QWY16" s="9"/>
      <c r="QWZ16" s="9"/>
      <c r="QXA16" s="9"/>
      <c r="QXB16" s="9"/>
      <c r="QXC16" s="9"/>
      <c r="QXD16" s="9"/>
      <c r="QXE16" s="9"/>
      <c r="QXF16" s="9"/>
      <c r="QXG16" s="9"/>
      <c r="QXH16" s="9"/>
      <c r="QXI16" s="9"/>
      <c r="QXJ16" s="9"/>
      <c r="QXK16" s="9"/>
      <c r="QXL16" s="9"/>
      <c r="QXM16" s="9"/>
      <c r="QXN16" s="9"/>
      <c r="QXO16" s="9"/>
      <c r="QXP16" s="9"/>
      <c r="QXQ16" s="9"/>
      <c r="QXR16" s="9"/>
      <c r="QXS16" s="9"/>
      <c r="QXT16" s="9"/>
      <c r="QXU16" s="9"/>
      <c r="QXV16" s="9"/>
      <c r="QXW16" s="9"/>
      <c r="QXX16" s="9"/>
      <c r="QXY16" s="9"/>
      <c r="QXZ16" s="9"/>
      <c r="QYA16" s="9"/>
      <c r="QYB16" s="9"/>
      <c r="QYC16" s="9"/>
      <c r="QYD16" s="9"/>
      <c r="QYE16" s="9"/>
      <c r="QYF16" s="9"/>
      <c r="QYG16" s="9"/>
      <c r="QYH16" s="9"/>
      <c r="QYI16" s="9"/>
      <c r="QYJ16" s="9"/>
      <c r="QYK16" s="9"/>
      <c r="QYL16" s="9"/>
      <c r="QYM16" s="9"/>
      <c r="QYN16" s="9"/>
      <c r="QYO16" s="9"/>
      <c r="QYP16" s="9"/>
      <c r="QYQ16" s="9"/>
      <c r="QYR16" s="9"/>
      <c r="QYS16" s="9"/>
      <c r="QYT16" s="9"/>
      <c r="QYU16" s="9"/>
      <c r="QYV16" s="9"/>
      <c r="QYW16" s="9"/>
      <c r="QYX16" s="9"/>
      <c r="QYY16" s="9"/>
      <c r="QYZ16" s="9"/>
      <c r="QZA16" s="9"/>
      <c r="QZB16" s="9"/>
      <c r="QZC16" s="9"/>
      <c r="QZD16" s="9"/>
      <c r="QZE16" s="9"/>
      <c r="QZF16" s="9"/>
      <c r="QZG16" s="9"/>
      <c r="QZH16" s="9"/>
      <c r="QZI16" s="9"/>
      <c r="QZJ16" s="9"/>
      <c r="QZK16" s="9"/>
      <c r="QZL16" s="9"/>
      <c r="QZM16" s="9"/>
      <c r="QZN16" s="9"/>
      <c r="QZO16" s="9"/>
      <c r="QZP16" s="9"/>
      <c r="QZQ16" s="9"/>
      <c r="QZR16" s="9"/>
      <c r="QZS16" s="9"/>
      <c r="QZT16" s="9"/>
      <c r="QZU16" s="9"/>
      <c r="QZV16" s="9"/>
      <c r="QZW16" s="9"/>
      <c r="QZX16" s="9"/>
      <c r="QZY16" s="9"/>
      <c r="QZZ16" s="9"/>
      <c r="RAA16" s="9"/>
      <c r="RAB16" s="9"/>
      <c r="RAC16" s="9"/>
      <c r="RAD16" s="9"/>
      <c r="RAE16" s="9"/>
      <c r="RAF16" s="9"/>
      <c r="RAG16" s="9"/>
      <c r="RAH16" s="9"/>
      <c r="RAI16" s="9"/>
      <c r="RAJ16" s="9"/>
      <c r="RAK16" s="9"/>
      <c r="RAL16" s="9"/>
      <c r="RAM16" s="9"/>
      <c r="RAN16" s="9"/>
      <c r="RAO16" s="9"/>
      <c r="RAP16" s="9"/>
      <c r="RAQ16" s="9"/>
      <c r="RAR16" s="9"/>
      <c r="RAS16" s="9"/>
      <c r="RAT16" s="9"/>
      <c r="RAU16" s="9"/>
      <c r="RAV16" s="9"/>
      <c r="RAW16" s="9"/>
      <c r="RAX16" s="9"/>
      <c r="RAY16" s="9"/>
      <c r="RAZ16" s="9"/>
      <c r="RBA16" s="9"/>
      <c r="RBB16" s="9"/>
      <c r="RBC16" s="9"/>
      <c r="RBD16" s="9"/>
      <c r="RBE16" s="9"/>
      <c r="RBF16" s="9"/>
      <c r="RBG16" s="9"/>
      <c r="RBH16" s="9"/>
      <c r="RBI16" s="9"/>
      <c r="RBJ16" s="9"/>
      <c r="RBK16" s="9"/>
      <c r="RBL16" s="9"/>
      <c r="RBM16" s="9"/>
      <c r="RBN16" s="9"/>
      <c r="RBO16" s="9"/>
      <c r="RBP16" s="9"/>
      <c r="RBQ16" s="9"/>
      <c r="RBR16" s="9"/>
      <c r="RBS16" s="9"/>
      <c r="RBT16" s="9"/>
      <c r="RBU16" s="9"/>
      <c r="RBV16" s="9"/>
      <c r="RBW16" s="9"/>
      <c r="RBX16" s="9"/>
      <c r="RBY16" s="9"/>
      <c r="RBZ16" s="9"/>
      <c r="RCA16" s="9"/>
      <c r="RCB16" s="9"/>
      <c r="RCC16" s="9"/>
      <c r="RCD16" s="9"/>
      <c r="RCE16" s="9"/>
      <c r="RCF16" s="9"/>
      <c r="RCG16" s="9"/>
      <c r="RCH16" s="9"/>
      <c r="RCI16" s="9"/>
      <c r="RCJ16" s="9"/>
      <c r="RCK16" s="9"/>
      <c r="RCL16" s="9"/>
      <c r="RCM16" s="9"/>
      <c r="RCN16" s="9"/>
      <c r="RCO16" s="9"/>
      <c r="RCP16" s="9"/>
      <c r="RCQ16" s="9"/>
      <c r="RCR16" s="9"/>
      <c r="RCS16" s="9"/>
      <c r="RCT16" s="9"/>
      <c r="RCU16" s="9"/>
      <c r="RCV16" s="9"/>
      <c r="RCW16" s="9"/>
      <c r="RCX16" s="9"/>
      <c r="RCY16" s="9"/>
      <c r="RCZ16" s="9"/>
      <c r="RDA16" s="9"/>
      <c r="RDB16" s="9"/>
      <c r="RDC16" s="9"/>
      <c r="RDD16" s="9"/>
      <c r="RDE16" s="9"/>
      <c r="RDF16" s="9"/>
      <c r="RDG16" s="9"/>
      <c r="RDH16" s="9"/>
      <c r="RDI16" s="9"/>
      <c r="RDJ16" s="9"/>
      <c r="RDK16" s="9"/>
      <c r="RDL16" s="9"/>
      <c r="RDM16" s="9"/>
      <c r="RDN16" s="9"/>
      <c r="RDO16" s="9"/>
      <c r="RDP16" s="9"/>
      <c r="RDQ16" s="9"/>
      <c r="RDR16" s="9"/>
      <c r="RDS16" s="9"/>
      <c r="RDT16" s="9"/>
      <c r="RDU16" s="9"/>
      <c r="RDV16" s="9"/>
      <c r="RDW16" s="9"/>
      <c r="RDX16" s="9"/>
      <c r="RDY16" s="9"/>
      <c r="RDZ16" s="9"/>
      <c r="REA16" s="9"/>
      <c r="REB16" s="9"/>
      <c r="REC16" s="9"/>
      <c r="RED16" s="9"/>
      <c r="REE16" s="9"/>
      <c r="REF16" s="9"/>
      <c r="REG16" s="9"/>
      <c r="REH16" s="9"/>
      <c r="REI16" s="9"/>
      <c r="REJ16" s="9"/>
      <c r="REK16" s="9"/>
      <c r="REL16" s="9"/>
      <c r="REM16" s="9"/>
      <c r="REN16" s="9"/>
      <c r="REO16" s="9"/>
      <c r="REP16" s="9"/>
      <c r="REQ16" s="9"/>
      <c r="RER16" s="9"/>
      <c r="RES16" s="9"/>
      <c r="RET16" s="9"/>
      <c r="REU16" s="9"/>
      <c r="REV16" s="9"/>
      <c r="REW16" s="9"/>
      <c r="REX16" s="9"/>
      <c r="REY16" s="9"/>
      <c r="REZ16" s="9"/>
      <c r="RFA16" s="9"/>
      <c r="RFB16" s="9"/>
      <c r="RFC16" s="9"/>
      <c r="RFD16" s="9"/>
      <c r="RFE16" s="9"/>
      <c r="RFF16" s="9"/>
      <c r="RFG16" s="9"/>
      <c r="RFH16" s="9"/>
      <c r="RFI16" s="9"/>
      <c r="RFJ16" s="9"/>
      <c r="RFK16" s="9"/>
      <c r="RFL16" s="9"/>
      <c r="RFM16" s="9"/>
      <c r="RFN16" s="9"/>
      <c r="RFO16" s="9"/>
      <c r="RFP16" s="9"/>
      <c r="RFQ16" s="9"/>
      <c r="RFR16" s="9"/>
      <c r="RFS16" s="9"/>
      <c r="RFT16" s="9"/>
      <c r="RFU16" s="9"/>
      <c r="RFV16" s="9"/>
      <c r="RFW16" s="9"/>
      <c r="RFX16" s="9"/>
      <c r="RFY16" s="9"/>
      <c r="RFZ16" s="9"/>
      <c r="RGA16" s="9"/>
      <c r="RGB16" s="9"/>
      <c r="RGC16" s="9"/>
      <c r="RGD16" s="9"/>
      <c r="RGE16" s="9"/>
      <c r="RGF16" s="9"/>
      <c r="RGG16" s="9"/>
      <c r="RGH16" s="9"/>
      <c r="RGI16" s="9"/>
      <c r="RGJ16" s="9"/>
      <c r="RGK16" s="9"/>
      <c r="RGL16" s="9"/>
      <c r="RGM16" s="9"/>
      <c r="RGN16" s="9"/>
      <c r="RGO16" s="9"/>
      <c r="RGP16" s="9"/>
      <c r="RGQ16" s="9"/>
      <c r="RGR16" s="9"/>
      <c r="RGS16" s="9"/>
      <c r="RGT16" s="9"/>
      <c r="RGU16" s="9"/>
      <c r="RGV16" s="9"/>
      <c r="RGW16" s="9"/>
      <c r="RGX16" s="9"/>
      <c r="RGY16" s="9"/>
      <c r="RGZ16" s="9"/>
      <c r="RHA16" s="9"/>
      <c r="RHB16" s="9"/>
      <c r="RHC16" s="9"/>
      <c r="RHD16" s="9"/>
      <c r="RHE16" s="9"/>
      <c r="RHF16" s="9"/>
      <c r="RHG16" s="9"/>
      <c r="RHH16" s="9"/>
      <c r="RHI16" s="9"/>
      <c r="RHJ16" s="9"/>
      <c r="RHK16" s="9"/>
      <c r="RHL16" s="9"/>
      <c r="RHM16" s="9"/>
      <c r="RHN16" s="9"/>
      <c r="RHO16" s="9"/>
      <c r="RHP16" s="9"/>
      <c r="RHQ16" s="9"/>
      <c r="RHR16" s="9"/>
      <c r="RHS16" s="9"/>
      <c r="RHT16" s="9"/>
      <c r="RHU16" s="9"/>
      <c r="RHV16" s="9"/>
      <c r="RHW16" s="9"/>
      <c r="RHX16" s="9"/>
      <c r="RHY16" s="9"/>
      <c r="RHZ16" s="9"/>
      <c r="RIA16" s="9"/>
      <c r="RIB16" s="9"/>
      <c r="RIC16" s="9"/>
      <c r="RID16" s="9"/>
      <c r="RIE16" s="9"/>
      <c r="RIF16" s="9"/>
      <c r="RIG16" s="9"/>
      <c r="RIH16" s="9"/>
      <c r="RII16" s="9"/>
      <c r="RIJ16" s="9"/>
      <c r="RIK16" s="9"/>
      <c r="RIL16" s="9"/>
      <c r="RIM16" s="9"/>
      <c r="RIN16" s="9"/>
      <c r="RIO16" s="9"/>
      <c r="RIP16" s="9"/>
      <c r="RIQ16" s="9"/>
      <c r="RIR16" s="9"/>
      <c r="RIS16" s="9"/>
      <c r="RIT16" s="9"/>
      <c r="RIU16" s="9"/>
      <c r="RIV16" s="9"/>
      <c r="RIW16" s="9"/>
      <c r="RIX16" s="9"/>
      <c r="RIY16" s="9"/>
      <c r="RIZ16" s="9"/>
      <c r="RJA16" s="9"/>
      <c r="RJB16" s="9"/>
      <c r="RJC16" s="9"/>
      <c r="RJD16" s="9"/>
      <c r="RJE16" s="9"/>
      <c r="RJF16" s="9"/>
      <c r="RJG16" s="9"/>
      <c r="RJH16" s="9"/>
      <c r="RJI16" s="9"/>
      <c r="RJJ16" s="9"/>
      <c r="RJK16" s="9"/>
      <c r="RJL16" s="9"/>
      <c r="RJM16" s="9"/>
      <c r="RJN16" s="9"/>
      <c r="RJO16" s="9"/>
      <c r="RJP16" s="9"/>
      <c r="RJQ16" s="9"/>
      <c r="RJR16" s="9"/>
      <c r="RJS16" s="9"/>
      <c r="RJT16" s="9"/>
      <c r="RJU16" s="9"/>
      <c r="RJV16" s="9"/>
      <c r="RJW16" s="9"/>
      <c r="RJX16" s="9"/>
      <c r="RJY16" s="9"/>
      <c r="RJZ16" s="9"/>
      <c r="RKA16" s="9"/>
      <c r="RKB16" s="9"/>
      <c r="RKC16" s="9"/>
      <c r="RKD16" s="9"/>
      <c r="RKE16" s="9"/>
      <c r="RKF16" s="9"/>
      <c r="RKG16" s="9"/>
      <c r="RKH16" s="9"/>
      <c r="RKI16" s="9"/>
      <c r="RKJ16" s="9"/>
      <c r="RKK16" s="9"/>
      <c r="RKL16" s="9"/>
      <c r="RKM16" s="9"/>
      <c r="RKN16" s="9"/>
      <c r="RKO16" s="9"/>
      <c r="RKP16" s="9"/>
      <c r="RKQ16" s="9"/>
      <c r="RKR16" s="9"/>
      <c r="RKS16" s="9"/>
      <c r="RKT16" s="9"/>
      <c r="RKU16" s="9"/>
      <c r="RKV16" s="9"/>
      <c r="RKW16" s="9"/>
      <c r="RKX16" s="9"/>
      <c r="RKY16" s="9"/>
      <c r="RKZ16" s="9"/>
      <c r="RLA16" s="9"/>
      <c r="RLB16" s="9"/>
      <c r="RLC16" s="9"/>
      <c r="RLD16" s="9"/>
      <c r="RLE16" s="9"/>
      <c r="RLF16" s="9"/>
      <c r="RLG16" s="9"/>
      <c r="RLH16" s="9"/>
      <c r="RLI16" s="9"/>
      <c r="RLJ16" s="9"/>
      <c r="RLK16" s="9"/>
      <c r="RLL16" s="9"/>
      <c r="RLM16" s="9"/>
      <c r="RLN16" s="9"/>
      <c r="RLO16" s="9"/>
      <c r="RLP16" s="9"/>
      <c r="RLQ16" s="9"/>
      <c r="RLR16" s="9"/>
      <c r="RLS16" s="9"/>
      <c r="RLT16" s="9"/>
      <c r="RLU16" s="9"/>
      <c r="RLV16" s="9"/>
      <c r="RLW16" s="9"/>
      <c r="RLX16" s="9"/>
      <c r="RLY16" s="9"/>
      <c r="RLZ16" s="9"/>
      <c r="RMA16" s="9"/>
      <c r="RMB16" s="9"/>
      <c r="RMC16" s="9"/>
      <c r="RMD16" s="9"/>
      <c r="RME16" s="9"/>
      <c r="RMF16" s="9"/>
      <c r="RMG16" s="9"/>
      <c r="RMH16" s="9"/>
      <c r="RMI16" s="9"/>
      <c r="RMJ16" s="9"/>
      <c r="RMK16" s="9"/>
      <c r="RML16" s="9"/>
      <c r="RMM16" s="9"/>
      <c r="RMN16" s="9"/>
      <c r="RMO16" s="9"/>
      <c r="RMP16" s="9"/>
      <c r="RMQ16" s="9"/>
      <c r="RMR16" s="9"/>
      <c r="RMS16" s="9"/>
      <c r="RMT16" s="9"/>
      <c r="RMU16" s="9"/>
      <c r="RMV16" s="9"/>
      <c r="RMW16" s="9"/>
      <c r="RMX16" s="9"/>
      <c r="RMY16" s="9"/>
      <c r="RMZ16" s="9"/>
      <c r="RNA16" s="9"/>
      <c r="RNB16" s="9"/>
      <c r="RNC16" s="9"/>
      <c r="RND16" s="9"/>
      <c r="RNE16" s="9"/>
      <c r="RNF16" s="9"/>
      <c r="RNG16" s="9"/>
      <c r="RNH16" s="9"/>
      <c r="RNI16" s="9"/>
      <c r="RNJ16" s="9"/>
      <c r="RNK16" s="9"/>
      <c r="RNL16" s="9"/>
      <c r="RNM16" s="9"/>
      <c r="RNN16" s="9"/>
      <c r="RNO16" s="9"/>
      <c r="RNP16" s="9"/>
      <c r="RNQ16" s="9"/>
      <c r="RNR16" s="9"/>
      <c r="RNS16" s="9"/>
      <c r="RNT16" s="9"/>
      <c r="RNU16" s="9"/>
      <c r="RNV16" s="9"/>
      <c r="RNW16" s="9"/>
      <c r="RNX16" s="9"/>
      <c r="RNY16" s="9"/>
      <c r="RNZ16" s="9"/>
      <c r="ROA16" s="9"/>
      <c r="ROB16" s="9"/>
      <c r="ROC16" s="9"/>
      <c r="ROD16" s="9"/>
      <c r="ROE16" s="9"/>
      <c r="ROF16" s="9"/>
      <c r="ROG16" s="9"/>
      <c r="ROH16" s="9"/>
      <c r="ROI16" s="9"/>
      <c r="ROJ16" s="9"/>
      <c r="ROK16" s="9"/>
      <c r="ROL16" s="9"/>
      <c r="ROM16" s="9"/>
      <c r="RON16" s="9"/>
      <c r="ROO16" s="9"/>
      <c r="ROP16" s="9"/>
      <c r="ROQ16" s="9"/>
      <c r="ROR16" s="9"/>
      <c r="ROS16" s="9"/>
      <c r="ROT16" s="9"/>
      <c r="ROU16" s="9"/>
      <c r="ROV16" s="9"/>
      <c r="ROW16" s="9"/>
      <c r="ROX16" s="9"/>
      <c r="ROY16" s="9"/>
      <c r="ROZ16" s="9"/>
      <c r="RPA16" s="9"/>
      <c r="RPB16" s="9"/>
      <c r="RPC16" s="9"/>
      <c r="RPD16" s="9"/>
      <c r="RPE16" s="9"/>
      <c r="RPF16" s="9"/>
      <c r="RPG16" s="9"/>
      <c r="RPH16" s="9"/>
      <c r="RPI16" s="9"/>
      <c r="RPJ16" s="9"/>
      <c r="RPK16" s="9"/>
      <c r="RPL16" s="9"/>
      <c r="RPM16" s="9"/>
      <c r="RPN16" s="9"/>
      <c r="RPO16" s="9"/>
      <c r="RPP16" s="9"/>
      <c r="RPQ16" s="9"/>
      <c r="RPR16" s="9"/>
      <c r="RPS16" s="9"/>
      <c r="RPT16" s="9"/>
      <c r="RPU16" s="9"/>
      <c r="RPV16" s="9"/>
      <c r="RPW16" s="9"/>
      <c r="RPX16" s="9"/>
      <c r="RPY16" s="9"/>
      <c r="RPZ16" s="9"/>
      <c r="RQA16" s="9"/>
      <c r="RQB16" s="9"/>
      <c r="RQC16" s="9"/>
      <c r="RQD16" s="9"/>
      <c r="RQE16" s="9"/>
      <c r="RQF16" s="9"/>
      <c r="RQG16" s="9"/>
      <c r="RQH16" s="9"/>
      <c r="RQI16" s="9"/>
      <c r="RQJ16" s="9"/>
      <c r="RQK16" s="9"/>
      <c r="RQL16" s="9"/>
      <c r="RQM16" s="9"/>
      <c r="RQN16" s="9"/>
      <c r="RQO16" s="9"/>
      <c r="RQP16" s="9"/>
      <c r="RQQ16" s="9"/>
      <c r="RQR16" s="9"/>
      <c r="RQS16" s="9"/>
      <c r="RQT16" s="9"/>
      <c r="RQU16" s="9"/>
      <c r="RQV16" s="9"/>
      <c r="RQW16" s="9"/>
      <c r="RQX16" s="9"/>
      <c r="RQY16" s="9"/>
      <c r="RQZ16" s="9"/>
      <c r="RRA16" s="9"/>
      <c r="RRB16" s="9"/>
      <c r="RRC16" s="9"/>
      <c r="RRD16" s="9"/>
      <c r="RRE16" s="9"/>
      <c r="RRF16" s="9"/>
      <c r="RRG16" s="9"/>
      <c r="RRH16" s="9"/>
      <c r="RRI16" s="9"/>
      <c r="RRJ16" s="9"/>
      <c r="RRK16" s="9"/>
      <c r="RRL16" s="9"/>
      <c r="RRM16" s="9"/>
      <c r="RRN16" s="9"/>
      <c r="RRO16" s="9"/>
      <c r="RRP16" s="9"/>
      <c r="RRQ16" s="9"/>
      <c r="RRR16" s="9"/>
      <c r="RRS16" s="9"/>
      <c r="RRT16" s="9"/>
      <c r="RRU16" s="9"/>
      <c r="RRV16" s="9"/>
      <c r="RRW16" s="9"/>
      <c r="RRX16" s="9"/>
      <c r="RRY16" s="9"/>
      <c r="RRZ16" s="9"/>
      <c r="RSA16" s="9"/>
      <c r="RSB16" s="9"/>
      <c r="RSC16" s="9"/>
      <c r="RSD16" s="9"/>
      <c r="RSE16" s="9"/>
      <c r="RSF16" s="9"/>
      <c r="RSG16" s="9"/>
      <c r="RSH16" s="9"/>
      <c r="RSI16" s="9"/>
      <c r="RSJ16" s="9"/>
      <c r="RSK16" s="9"/>
      <c r="RSL16" s="9"/>
      <c r="RSM16" s="9"/>
      <c r="RSN16" s="9"/>
      <c r="RSO16" s="9"/>
      <c r="RSP16" s="9"/>
      <c r="RSQ16" s="9"/>
      <c r="RSR16" s="9"/>
      <c r="RSS16" s="9"/>
      <c r="RST16" s="9"/>
      <c r="RSU16" s="9"/>
      <c r="RSV16" s="9"/>
      <c r="RSW16" s="9"/>
      <c r="RSX16" s="9"/>
      <c r="RSY16" s="9"/>
      <c r="RSZ16" s="9"/>
      <c r="RTA16" s="9"/>
      <c r="RTB16" s="9"/>
      <c r="RTC16" s="9"/>
      <c r="RTD16" s="9"/>
      <c r="RTE16" s="9"/>
      <c r="RTF16" s="9"/>
      <c r="RTG16" s="9"/>
      <c r="RTH16" s="9"/>
      <c r="RTI16" s="9"/>
      <c r="RTJ16" s="9"/>
      <c r="RTK16" s="9"/>
      <c r="RTL16" s="9"/>
      <c r="RTM16" s="9"/>
      <c r="RTN16" s="9"/>
      <c r="RTO16" s="9"/>
      <c r="RTP16" s="9"/>
      <c r="RTQ16" s="9"/>
      <c r="RTR16" s="9"/>
      <c r="RTS16" s="9"/>
      <c r="RTT16" s="9"/>
      <c r="RTU16" s="9"/>
      <c r="RTV16" s="9"/>
      <c r="RTW16" s="9"/>
      <c r="RTX16" s="9"/>
      <c r="RTY16" s="9"/>
      <c r="RTZ16" s="9"/>
      <c r="RUA16" s="9"/>
      <c r="RUB16" s="9"/>
      <c r="RUC16" s="9"/>
      <c r="RUD16" s="9"/>
      <c r="RUE16" s="9"/>
      <c r="RUF16" s="9"/>
      <c r="RUG16" s="9"/>
      <c r="RUH16" s="9"/>
      <c r="RUI16" s="9"/>
      <c r="RUJ16" s="9"/>
      <c r="RUK16" s="9"/>
      <c r="RUL16" s="9"/>
      <c r="RUM16" s="9"/>
      <c r="RUN16" s="9"/>
      <c r="RUO16" s="9"/>
      <c r="RUP16" s="9"/>
      <c r="RUQ16" s="9"/>
      <c r="RUR16" s="9"/>
      <c r="RUS16" s="9"/>
      <c r="RUT16" s="9"/>
      <c r="RUU16" s="9"/>
      <c r="RUV16" s="9"/>
      <c r="RUW16" s="9"/>
      <c r="RUX16" s="9"/>
      <c r="RUY16" s="9"/>
      <c r="RUZ16" s="9"/>
      <c r="RVA16" s="9"/>
      <c r="RVB16" s="9"/>
      <c r="RVC16" s="9"/>
      <c r="RVD16" s="9"/>
      <c r="RVE16" s="9"/>
      <c r="RVF16" s="9"/>
      <c r="RVG16" s="9"/>
      <c r="RVH16" s="9"/>
      <c r="RVI16" s="9"/>
      <c r="RVJ16" s="9"/>
      <c r="RVK16" s="9"/>
      <c r="RVL16" s="9"/>
      <c r="RVM16" s="9"/>
      <c r="RVN16" s="9"/>
      <c r="RVO16" s="9"/>
      <c r="RVP16" s="9"/>
      <c r="RVQ16" s="9"/>
      <c r="RVR16" s="9"/>
      <c r="RVS16" s="9"/>
      <c r="RVT16" s="9"/>
      <c r="RVU16" s="9"/>
      <c r="RVV16" s="9"/>
      <c r="RVW16" s="9"/>
      <c r="RVX16" s="9"/>
      <c r="RVY16" s="9"/>
      <c r="RVZ16" s="9"/>
      <c r="RWA16" s="9"/>
      <c r="RWB16" s="9"/>
      <c r="RWC16" s="9"/>
      <c r="RWD16" s="9"/>
      <c r="RWE16" s="9"/>
      <c r="RWF16" s="9"/>
      <c r="RWG16" s="9"/>
      <c r="RWH16" s="9"/>
      <c r="RWI16" s="9"/>
      <c r="RWJ16" s="9"/>
      <c r="RWK16" s="9"/>
      <c r="RWL16" s="9"/>
      <c r="RWM16" s="9"/>
      <c r="RWN16" s="9"/>
      <c r="RWO16" s="9"/>
      <c r="RWP16" s="9"/>
      <c r="RWQ16" s="9"/>
      <c r="RWR16" s="9"/>
      <c r="RWS16" s="9"/>
      <c r="RWT16" s="9"/>
      <c r="RWU16" s="9"/>
      <c r="RWV16" s="9"/>
      <c r="RWW16" s="9"/>
      <c r="RWX16" s="9"/>
      <c r="RWY16" s="9"/>
      <c r="RWZ16" s="9"/>
      <c r="RXA16" s="9"/>
      <c r="RXB16" s="9"/>
      <c r="RXC16" s="9"/>
      <c r="RXD16" s="9"/>
      <c r="RXE16" s="9"/>
      <c r="RXF16" s="9"/>
      <c r="RXG16" s="9"/>
      <c r="RXH16" s="9"/>
      <c r="RXI16" s="9"/>
      <c r="RXJ16" s="9"/>
      <c r="RXK16" s="9"/>
      <c r="RXL16" s="9"/>
      <c r="RXM16" s="9"/>
      <c r="RXN16" s="9"/>
      <c r="RXO16" s="9"/>
      <c r="RXP16" s="9"/>
      <c r="RXQ16" s="9"/>
      <c r="RXR16" s="9"/>
      <c r="RXS16" s="9"/>
      <c r="RXT16" s="9"/>
      <c r="RXU16" s="9"/>
      <c r="RXV16" s="9"/>
      <c r="RXW16" s="9"/>
      <c r="RXX16" s="9"/>
      <c r="RXY16" s="9"/>
      <c r="RXZ16" s="9"/>
      <c r="RYA16" s="9"/>
      <c r="RYB16" s="9"/>
      <c r="RYC16" s="9"/>
      <c r="RYD16" s="9"/>
      <c r="RYE16" s="9"/>
      <c r="RYF16" s="9"/>
      <c r="RYG16" s="9"/>
      <c r="RYH16" s="9"/>
      <c r="RYI16" s="9"/>
      <c r="RYJ16" s="9"/>
      <c r="RYK16" s="9"/>
      <c r="RYL16" s="9"/>
      <c r="RYM16" s="9"/>
      <c r="RYN16" s="9"/>
      <c r="RYO16" s="9"/>
      <c r="RYP16" s="9"/>
      <c r="RYQ16" s="9"/>
      <c r="RYR16" s="9"/>
      <c r="RYS16" s="9"/>
      <c r="RYT16" s="9"/>
      <c r="RYU16" s="9"/>
      <c r="RYV16" s="9"/>
      <c r="RYW16" s="9"/>
      <c r="RYX16" s="9"/>
      <c r="RYY16" s="9"/>
      <c r="RYZ16" s="9"/>
      <c r="RZA16" s="9"/>
      <c r="RZB16" s="9"/>
      <c r="RZC16" s="9"/>
      <c r="RZD16" s="9"/>
      <c r="RZE16" s="9"/>
      <c r="RZF16" s="9"/>
      <c r="RZG16" s="9"/>
      <c r="RZH16" s="9"/>
      <c r="RZI16" s="9"/>
      <c r="RZJ16" s="9"/>
      <c r="RZK16" s="9"/>
      <c r="RZL16" s="9"/>
      <c r="RZM16" s="9"/>
      <c r="RZN16" s="9"/>
      <c r="RZO16" s="9"/>
      <c r="RZP16" s="9"/>
      <c r="RZQ16" s="9"/>
      <c r="RZR16" s="9"/>
      <c r="RZS16" s="9"/>
      <c r="RZT16" s="9"/>
      <c r="RZU16" s="9"/>
      <c r="RZV16" s="9"/>
      <c r="RZW16" s="9"/>
      <c r="RZX16" s="9"/>
      <c r="RZY16" s="9"/>
      <c r="RZZ16" s="9"/>
      <c r="SAA16" s="9"/>
      <c r="SAB16" s="9"/>
      <c r="SAC16" s="9"/>
      <c r="SAD16" s="9"/>
      <c r="SAE16" s="9"/>
      <c r="SAF16" s="9"/>
      <c r="SAG16" s="9"/>
      <c r="SAH16" s="9"/>
      <c r="SAI16" s="9"/>
      <c r="SAJ16" s="9"/>
      <c r="SAK16" s="9"/>
      <c r="SAL16" s="9"/>
      <c r="SAM16" s="9"/>
      <c r="SAN16" s="9"/>
      <c r="SAO16" s="9"/>
      <c r="SAP16" s="9"/>
      <c r="SAQ16" s="9"/>
      <c r="SAR16" s="9"/>
      <c r="SAS16" s="9"/>
      <c r="SAT16" s="9"/>
      <c r="SAU16" s="9"/>
      <c r="SAV16" s="9"/>
      <c r="SAW16" s="9"/>
      <c r="SAX16" s="9"/>
      <c r="SAY16" s="9"/>
      <c r="SAZ16" s="9"/>
      <c r="SBA16" s="9"/>
      <c r="SBB16" s="9"/>
      <c r="SBC16" s="9"/>
      <c r="SBD16" s="9"/>
      <c r="SBE16" s="9"/>
      <c r="SBF16" s="9"/>
      <c r="SBG16" s="9"/>
      <c r="SBH16" s="9"/>
      <c r="SBI16" s="9"/>
      <c r="SBJ16" s="9"/>
      <c r="SBK16" s="9"/>
      <c r="SBL16" s="9"/>
      <c r="SBM16" s="9"/>
      <c r="SBN16" s="9"/>
      <c r="SBO16" s="9"/>
      <c r="SBP16" s="9"/>
      <c r="SBQ16" s="9"/>
      <c r="SBR16" s="9"/>
      <c r="SBS16" s="9"/>
      <c r="SBT16" s="9"/>
      <c r="SBU16" s="9"/>
      <c r="SBV16" s="9"/>
      <c r="SBW16" s="9"/>
      <c r="SBX16" s="9"/>
      <c r="SBY16" s="9"/>
      <c r="SBZ16" s="9"/>
      <c r="SCA16" s="9"/>
      <c r="SCB16" s="9"/>
      <c r="SCC16" s="9"/>
      <c r="SCD16" s="9"/>
      <c r="SCE16" s="9"/>
      <c r="SCF16" s="9"/>
      <c r="SCG16" s="9"/>
      <c r="SCH16" s="9"/>
      <c r="SCI16" s="9"/>
      <c r="SCJ16" s="9"/>
      <c r="SCK16" s="9"/>
      <c r="SCL16" s="9"/>
      <c r="SCM16" s="9"/>
      <c r="SCN16" s="9"/>
      <c r="SCO16" s="9"/>
      <c r="SCP16" s="9"/>
      <c r="SCQ16" s="9"/>
      <c r="SCR16" s="9"/>
      <c r="SCS16" s="9"/>
      <c r="SCT16" s="9"/>
      <c r="SCU16" s="9"/>
      <c r="SCV16" s="9"/>
      <c r="SCW16" s="9"/>
      <c r="SCX16" s="9"/>
      <c r="SCY16" s="9"/>
      <c r="SCZ16" s="9"/>
      <c r="SDA16" s="9"/>
      <c r="SDB16" s="9"/>
      <c r="SDC16" s="9"/>
      <c r="SDD16" s="9"/>
      <c r="SDE16" s="9"/>
      <c r="SDF16" s="9"/>
      <c r="SDG16" s="9"/>
      <c r="SDH16" s="9"/>
      <c r="SDI16" s="9"/>
      <c r="SDJ16" s="9"/>
      <c r="SDK16" s="9"/>
      <c r="SDL16" s="9"/>
      <c r="SDM16" s="9"/>
      <c r="SDN16" s="9"/>
      <c r="SDO16" s="9"/>
      <c r="SDP16" s="9"/>
      <c r="SDQ16" s="9"/>
      <c r="SDR16" s="9"/>
      <c r="SDS16" s="9"/>
      <c r="SDT16" s="9"/>
      <c r="SDU16" s="9"/>
      <c r="SDV16" s="9"/>
      <c r="SDW16" s="9"/>
      <c r="SDX16" s="9"/>
      <c r="SDY16" s="9"/>
      <c r="SDZ16" s="9"/>
      <c r="SEA16" s="9"/>
      <c r="SEB16" s="9"/>
      <c r="SEC16" s="9"/>
      <c r="SED16" s="9"/>
      <c r="SEE16" s="9"/>
      <c r="SEF16" s="9"/>
      <c r="SEG16" s="9"/>
      <c r="SEH16" s="9"/>
      <c r="SEI16" s="9"/>
      <c r="SEJ16" s="9"/>
      <c r="SEK16" s="9"/>
      <c r="SEL16" s="9"/>
      <c r="SEM16" s="9"/>
      <c r="SEN16" s="9"/>
      <c r="SEO16" s="9"/>
      <c r="SEP16" s="9"/>
      <c r="SEQ16" s="9"/>
      <c r="SER16" s="9"/>
      <c r="SES16" s="9"/>
      <c r="SET16" s="9"/>
      <c r="SEU16" s="9"/>
      <c r="SEV16" s="9"/>
      <c r="SEW16" s="9"/>
      <c r="SEX16" s="9"/>
      <c r="SEY16" s="9"/>
      <c r="SEZ16" s="9"/>
      <c r="SFA16" s="9"/>
      <c r="SFB16" s="9"/>
      <c r="SFC16" s="9"/>
      <c r="SFD16" s="9"/>
      <c r="SFE16" s="9"/>
      <c r="SFF16" s="9"/>
      <c r="SFG16" s="9"/>
      <c r="SFH16" s="9"/>
      <c r="SFI16" s="9"/>
      <c r="SFJ16" s="9"/>
      <c r="SFK16" s="9"/>
      <c r="SFL16" s="9"/>
      <c r="SFM16" s="9"/>
      <c r="SFN16" s="9"/>
      <c r="SFO16" s="9"/>
      <c r="SFP16" s="9"/>
      <c r="SFQ16" s="9"/>
      <c r="SFR16" s="9"/>
      <c r="SFS16" s="9"/>
      <c r="SFT16" s="9"/>
      <c r="SFU16" s="9"/>
      <c r="SFV16" s="9"/>
      <c r="SFW16" s="9"/>
      <c r="SFX16" s="9"/>
      <c r="SFY16" s="9"/>
      <c r="SFZ16" s="9"/>
      <c r="SGA16" s="9"/>
      <c r="SGB16" s="9"/>
      <c r="SGC16" s="9"/>
      <c r="SGD16" s="9"/>
      <c r="SGE16" s="9"/>
      <c r="SGF16" s="9"/>
      <c r="SGG16" s="9"/>
      <c r="SGH16" s="9"/>
      <c r="SGI16" s="9"/>
      <c r="SGJ16" s="9"/>
      <c r="SGK16" s="9"/>
      <c r="SGL16" s="9"/>
      <c r="SGM16" s="9"/>
      <c r="SGN16" s="9"/>
      <c r="SGO16" s="9"/>
      <c r="SGP16" s="9"/>
      <c r="SGQ16" s="9"/>
      <c r="SGR16" s="9"/>
      <c r="SGS16" s="9"/>
      <c r="SGT16" s="9"/>
      <c r="SGU16" s="9"/>
      <c r="SGV16" s="9"/>
      <c r="SGW16" s="9"/>
      <c r="SGX16" s="9"/>
      <c r="SGY16" s="9"/>
      <c r="SGZ16" s="9"/>
      <c r="SHA16" s="9"/>
      <c r="SHB16" s="9"/>
      <c r="SHC16" s="9"/>
      <c r="SHD16" s="9"/>
      <c r="SHE16" s="9"/>
      <c r="SHF16" s="9"/>
      <c r="SHG16" s="9"/>
      <c r="SHH16" s="9"/>
      <c r="SHI16" s="9"/>
      <c r="SHJ16" s="9"/>
      <c r="SHK16" s="9"/>
      <c r="SHL16" s="9"/>
      <c r="SHM16" s="9"/>
      <c r="SHN16" s="9"/>
      <c r="SHO16" s="9"/>
      <c r="SHP16" s="9"/>
      <c r="SHQ16" s="9"/>
      <c r="SHR16" s="9"/>
      <c r="SHS16" s="9"/>
      <c r="SHT16" s="9"/>
      <c r="SHU16" s="9"/>
      <c r="SHV16" s="9"/>
      <c r="SHW16" s="9"/>
      <c r="SHX16" s="9"/>
      <c r="SHY16" s="9"/>
      <c r="SHZ16" s="9"/>
      <c r="SIA16" s="9"/>
      <c r="SIB16" s="9"/>
      <c r="SIC16" s="9"/>
      <c r="SID16" s="9"/>
      <c r="SIE16" s="9"/>
      <c r="SIF16" s="9"/>
      <c r="SIG16" s="9"/>
      <c r="SIH16" s="9"/>
      <c r="SII16" s="9"/>
      <c r="SIJ16" s="9"/>
      <c r="SIK16" s="9"/>
      <c r="SIL16" s="9"/>
      <c r="SIM16" s="9"/>
      <c r="SIN16" s="9"/>
      <c r="SIO16" s="9"/>
      <c r="SIP16" s="9"/>
      <c r="SIQ16" s="9"/>
      <c r="SIR16" s="9"/>
      <c r="SIS16" s="9"/>
      <c r="SIT16" s="9"/>
      <c r="SIU16" s="9"/>
      <c r="SIV16" s="9"/>
      <c r="SIW16" s="9"/>
      <c r="SIX16" s="9"/>
      <c r="SIY16" s="9"/>
      <c r="SIZ16" s="9"/>
      <c r="SJA16" s="9"/>
      <c r="SJB16" s="9"/>
      <c r="SJC16" s="9"/>
      <c r="SJD16" s="9"/>
      <c r="SJE16" s="9"/>
      <c r="SJF16" s="9"/>
      <c r="SJG16" s="9"/>
      <c r="SJH16" s="9"/>
      <c r="SJI16" s="9"/>
      <c r="SJJ16" s="9"/>
      <c r="SJK16" s="9"/>
      <c r="SJL16" s="9"/>
      <c r="SJM16" s="9"/>
      <c r="SJN16" s="9"/>
      <c r="SJO16" s="9"/>
      <c r="SJP16" s="9"/>
      <c r="SJQ16" s="9"/>
      <c r="SJR16" s="9"/>
      <c r="SJS16" s="9"/>
      <c r="SJT16" s="9"/>
      <c r="SJU16" s="9"/>
      <c r="SJV16" s="9"/>
      <c r="SJW16" s="9"/>
      <c r="SJX16" s="9"/>
      <c r="SJY16" s="9"/>
      <c r="SJZ16" s="9"/>
      <c r="SKA16" s="9"/>
      <c r="SKB16" s="9"/>
      <c r="SKC16" s="9"/>
      <c r="SKD16" s="9"/>
      <c r="SKE16" s="9"/>
      <c r="SKF16" s="9"/>
      <c r="SKG16" s="9"/>
      <c r="SKH16" s="9"/>
      <c r="SKI16" s="9"/>
      <c r="SKJ16" s="9"/>
      <c r="SKK16" s="9"/>
      <c r="SKL16" s="9"/>
      <c r="SKM16" s="9"/>
      <c r="SKN16" s="9"/>
      <c r="SKO16" s="9"/>
      <c r="SKP16" s="9"/>
      <c r="SKQ16" s="9"/>
      <c r="SKR16" s="9"/>
      <c r="SKS16" s="9"/>
      <c r="SKT16" s="9"/>
      <c r="SKU16" s="9"/>
      <c r="SKV16" s="9"/>
      <c r="SKW16" s="9"/>
      <c r="SKX16" s="9"/>
      <c r="SKY16" s="9"/>
      <c r="SKZ16" s="9"/>
      <c r="SLA16" s="9"/>
      <c r="SLB16" s="9"/>
      <c r="SLC16" s="9"/>
      <c r="SLD16" s="9"/>
      <c r="SLE16" s="9"/>
      <c r="SLF16" s="9"/>
      <c r="SLG16" s="9"/>
      <c r="SLH16" s="9"/>
      <c r="SLI16" s="9"/>
      <c r="SLJ16" s="9"/>
      <c r="SLK16" s="9"/>
      <c r="SLL16" s="9"/>
      <c r="SLM16" s="9"/>
      <c r="SLN16" s="9"/>
      <c r="SLO16" s="9"/>
      <c r="SLP16" s="9"/>
      <c r="SLQ16" s="9"/>
      <c r="SLR16" s="9"/>
      <c r="SLS16" s="9"/>
      <c r="SLT16" s="9"/>
      <c r="SLU16" s="9"/>
      <c r="SLV16" s="9"/>
      <c r="SLW16" s="9"/>
      <c r="SLX16" s="9"/>
      <c r="SLY16" s="9"/>
      <c r="SLZ16" s="9"/>
      <c r="SMA16" s="9"/>
      <c r="SMB16" s="9"/>
      <c r="SMC16" s="9"/>
      <c r="SMD16" s="9"/>
      <c r="SME16" s="9"/>
      <c r="SMF16" s="9"/>
      <c r="SMG16" s="9"/>
      <c r="SMH16" s="9"/>
      <c r="SMI16" s="9"/>
      <c r="SMJ16" s="9"/>
      <c r="SMK16" s="9"/>
      <c r="SML16" s="9"/>
      <c r="SMM16" s="9"/>
      <c r="SMN16" s="9"/>
      <c r="SMO16" s="9"/>
      <c r="SMP16" s="9"/>
      <c r="SMQ16" s="9"/>
      <c r="SMR16" s="9"/>
      <c r="SMS16" s="9"/>
      <c r="SMT16" s="9"/>
      <c r="SMU16" s="9"/>
      <c r="SMV16" s="9"/>
      <c r="SMW16" s="9"/>
      <c r="SMX16" s="9"/>
      <c r="SMY16" s="9"/>
      <c r="SMZ16" s="9"/>
      <c r="SNA16" s="9"/>
      <c r="SNB16" s="9"/>
      <c r="SNC16" s="9"/>
      <c r="SND16" s="9"/>
      <c r="SNE16" s="9"/>
      <c r="SNF16" s="9"/>
      <c r="SNG16" s="9"/>
      <c r="SNH16" s="9"/>
      <c r="SNI16" s="9"/>
      <c r="SNJ16" s="9"/>
      <c r="SNK16" s="9"/>
      <c r="SNL16" s="9"/>
      <c r="SNM16" s="9"/>
      <c r="SNN16" s="9"/>
      <c r="SNO16" s="9"/>
      <c r="SNP16" s="9"/>
      <c r="SNQ16" s="9"/>
      <c r="SNR16" s="9"/>
      <c r="SNS16" s="9"/>
      <c r="SNT16" s="9"/>
      <c r="SNU16" s="9"/>
      <c r="SNV16" s="9"/>
      <c r="SNW16" s="9"/>
      <c r="SNX16" s="9"/>
      <c r="SNY16" s="9"/>
      <c r="SNZ16" s="9"/>
      <c r="SOA16" s="9"/>
      <c r="SOB16" s="9"/>
      <c r="SOC16" s="9"/>
      <c r="SOD16" s="9"/>
      <c r="SOE16" s="9"/>
      <c r="SOF16" s="9"/>
      <c r="SOG16" s="9"/>
      <c r="SOH16" s="9"/>
      <c r="SOI16" s="9"/>
      <c r="SOJ16" s="9"/>
      <c r="SOK16" s="9"/>
      <c r="SOL16" s="9"/>
      <c r="SOM16" s="9"/>
      <c r="SON16" s="9"/>
      <c r="SOO16" s="9"/>
      <c r="SOP16" s="9"/>
      <c r="SOQ16" s="9"/>
      <c r="SOR16" s="9"/>
      <c r="SOS16" s="9"/>
      <c r="SOT16" s="9"/>
      <c r="SOU16" s="9"/>
      <c r="SOV16" s="9"/>
      <c r="SOW16" s="9"/>
      <c r="SOX16" s="9"/>
      <c r="SOY16" s="9"/>
      <c r="SOZ16" s="9"/>
      <c r="SPA16" s="9"/>
      <c r="SPB16" s="9"/>
      <c r="SPC16" s="9"/>
      <c r="SPD16" s="9"/>
      <c r="SPE16" s="9"/>
      <c r="SPF16" s="9"/>
      <c r="SPG16" s="9"/>
      <c r="SPH16" s="9"/>
      <c r="SPI16" s="9"/>
      <c r="SPJ16" s="9"/>
      <c r="SPK16" s="9"/>
      <c r="SPL16" s="9"/>
      <c r="SPM16" s="9"/>
      <c r="SPN16" s="9"/>
      <c r="SPO16" s="9"/>
      <c r="SPP16" s="9"/>
      <c r="SPQ16" s="9"/>
      <c r="SPR16" s="9"/>
      <c r="SPS16" s="9"/>
      <c r="SPT16" s="9"/>
      <c r="SPU16" s="9"/>
      <c r="SPV16" s="9"/>
      <c r="SPW16" s="9"/>
      <c r="SPX16" s="9"/>
      <c r="SPY16" s="9"/>
      <c r="SPZ16" s="9"/>
      <c r="SQA16" s="9"/>
      <c r="SQB16" s="9"/>
      <c r="SQC16" s="9"/>
      <c r="SQD16" s="9"/>
      <c r="SQE16" s="9"/>
      <c r="SQF16" s="9"/>
      <c r="SQG16" s="9"/>
      <c r="SQH16" s="9"/>
      <c r="SQI16" s="9"/>
      <c r="SQJ16" s="9"/>
      <c r="SQK16" s="9"/>
      <c r="SQL16" s="9"/>
      <c r="SQM16" s="9"/>
      <c r="SQN16" s="9"/>
      <c r="SQO16" s="9"/>
      <c r="SQP16" s="9"/>
      <c r="SQQ16" s="9"/>
      <c r="SQR16" s="9"/>
      <c r="SQS16" s="9"/>
      <c r="SQT16" s="9"/>
      <c r="SQU16" s="9"/>
      <c r="SQV16" s="9"/>
      <c r="SQW16" s="9"/>
      <c r="SQX16" s="9"/>
      <c r="SQY16" s="9"/>
      <c r="SQZ16" s="9"/>
      <c r="SRA16" s="9"/>
      <c r="SRB16" s="9"/>
      <c r="SRC16" s="9"/>
      <c r="SRD16" s="9"/>
      <c r="SRE16" s="9"/>
      <c r="SRF16" s="9"/>
      <c r="SRG16" s="9"/>
      <c r="SRH16" s="9"/>
      <c r="SRI16" s="9"/>
      <c r="SRJ16" s="9"/>
      <c r="SRK16" s="9"/>
      <c r="SRL16" s="9"/>
      <c r="SRM16" s="9"/>
      <c r="SRN16" s="9"/>
      <c r="SRO16" s="9"/>
      <c r="SRP16" s="9"/>
      <c r="SRQ16" s="9"/>
      <c r="SRR16" s="9"/>
      <c r="SRS16" s="9"/>
      <c r="SRT16" s="9"/>
      <c r="SRU16" s="9"/>
      <c r="SRV16" s="9"/>
      <c r="SRW16" s="9"/>
      <c r="SRX16" s="9"/>
      <c r="SRY16" s="9"/>
      <c r="SRZ16" s="9"/>
      <c r="SSA16" s="9"/>
      <c r="SSB16" s="9"/>
      <c r="SSC16" s="9"/>
      <c r="SSD16" s="9"/>
      <c r="SSE16" s="9"/>
      <c r="SSF16" s="9"/>
      <c r="SSG16" s="9"/>
      <c r="SSH16" s="9"/>
      <c r="SSI16" s="9"/>
      <c r="SSJ16" s="9"/>
      <c r="SSK16" s="9"/>
      <c r="SSL16" s="9"/>
      <c r="SSM16" s="9"/>
      <c r="SSN16" s="9"/>
      <c r="SSO16" s="9"/>
      <c r="SSP16" s="9"/>
      <c r="SSQ16" s="9"/>
      <c r="SSR16" s="9"/>
      <c r="SSS16" s="9"/>
      <c r="SST16" s="9"/>
      <c r="SSU16" s="9"/>
      <c r="SSV16" s="9"/>
      <c r="SSW16" s="9"/>
      <c r="SSX16" s="9"/>
      <c r="SSY16" s="9"/>
      <c r="SSZ16" s="9"/>
      <c r="STA16" s="9"/>
      <c r="STB16" s="9"/>
      <c r="STC16" s="9"/>
      <c r="STD16" s="9"/>
      <c r="STE16" s="9"/>
      <c r="STF16" s="9"/>
      <c r="STG16" s="9"/>
      <c r="STH16" s="9"/>
      <c r="STI16" s="9"/>
      <c r="STJ16" s="9"/>
      <c r="STK16" s="9"/>
      <c r="STL16" s="9"/>
      <c r="STM16" s="9"/>
      <c r="STN16" s="9"/>
      <c r="STO16" s="9"/>
      <c r="STP16" s="9"/>
      <c r="STQ16" s="9"/>
      <c r="STR16" s="9"/>
      <c r="STS16" s="9"/>
      <c r="STT16" s="9"/>
      <c r="STU16" s="9"/>
      <c r="STV16" s="9"/>
      <c r="STW16" s="9"/>
      <c r="STX16" s="9"/>
      <c r="STY16" s="9"/>
      <c r="STZ16" s="9"/>
      <c r="SUA16" s="9"/>
      <c r="SUB16" s="9"/>
      <c r="SUC16" s="9"/>
      <c r="SUD16" s="9"/>
      <c r="SUE16" s="9"/>
      <c r="SUF16" s="9"/>
      <c r="SUG16" s="9"/>
      <c r="SUH16" s="9"/>
      <c r="SUI16" s="9"/>
      <c r="SUJ16" s="9"/>
      <c r="SUK16" s="9"/>
      <c r="SUL16" s="9"/>
      <c r="SUM16" s="9"/>
      <c r="SUN16" s="9"/>
      <c r="SUO16" s="9"/>
      <c r="SUP16" s="9"/>
      <c r="SUQ16" s="9"/>
      <c r="SUR16" s="9"/>
      <c r="SUS16" s="9"/>
      <c r="SUT16" s="9"/>
      <c r="SUU16" s="9"/>
      <c r="SUV16" s="9"/>
      <c r="SUW16" s="9"/>
      <c r="SUX16" s="9"/>
      <c r="SUY16" s="9"/>
      <c r="SUZ16" s="9"/>
      <c r="SVA16" s="9"/>
      <c r="SVB16" s="9"/>
      <c r="SVC16" s="9"/>
      <c r="SVD16" s="9"/>
      <c r="SVE16" s="9"/>
      <c r="SVF16" s="9"/>
      <c r="SVG16" s="9"/>
      <c r="SVH16" s="9"/>
      <c r="SVI16" s="9"/>
      <c r="SVJ16" s="9"/>
      <c r="SVK16" s="9"/>
      <c r="SVL16" s="9"/>
      <c r="SVM16" s="9"/>
      <c r="SVN16" s="9"/>
      <c r="SVO16" s="9"/>
      <c r="SVP16" s="9"/>
      <c r="SVQ16" s="9"/>
      <c r="SVR16" s="9"/>
      <c r="SVS16" s="9"/>
      <c r="SVT16" s="9"/>
      <c r="SVU16" s="9"/>
      <c r="SVV16" s="9"/>
      <c r="SVW16" s="9"/>
      <c r="SVX16" s="9"/>
      <c r="SVY16" s="9"/>
      <c r="SVZ16" s="9"/>
      <c r="SWA16" s="9"/>
      <c r="SWB16" s="9"/>
      <c r="SWC16" s="9"/>
      <c r="SWD16" s="9"/>
      <c r="SWE16" s="9"/>
      <c r="SWF16" s="9"/>
      <c r="SWG16" s="9"/>
      <c r="SWH16" s="9"/>
      <c r="SWI16" s="9"/>
      <c r="SWJ16" s="9"/>
      <c r="SWK16" s="9"/>
      <c r="SWL16" s="9"/>
      <c r="SWM16" s="9"/>
      <c r="SWN16" s="9"/>
      <c r="SWO16" s="9"/>
      <c r="SWP16" s="9"/>
      <c r="SWQ16" s="9"/>
      <c r="SWR16" s="9"/>
      <c r="SWS16" s="9"/>
      <c r="SWT16" s="9"/>
      <c r="SWU16" s="9"/>
      <c r="SWV16" s="9"/>
      <c r="SWW16" s="9"/>
      <c r="SWX16" s="9"/>
      <c r="SWY16" s="9"/>
      <c r="SWZ16" s="9"/>
      <c r="SXA16" s="9"/>
      <c r="SXB16" s="9"/>
      <c r="SXC16" s="9"/>
      <c r="SXD16" s="9"/>
      <c r="SXE16" s="9"/>
      <c r="SXF16" s="9"/>
      <c r="SXG16" s="9"/>
      <c r="SXH16" s="9"/>
      <c r="SXI16" s="9"/>
      <c r="SXJ16" s="9"/>
      <c r="SXK16" s="9"/>
      <c r="SXL16" s="9"/>
      <c r="SXM16" s="9"/>
      <c r="SXN16" s="9"/>
      <c r="SXO16" s="9"/>
      <c r="SXP16" s="9"/>
      <c r="SXQ16" s="9"/>
      <c r="SXR16" s="9"/>
      <c r="SXS16" s="9"/>
      <c r="SXT16" s="9"/>
      <c r="SXU16" s="9"/>
      <c r="SXV16" s="9"/>
      <c r="SXW16" s="9"/>
      <c r="SXX16" s="9"/>
      <c r="SXY16" s="9"/>
      <c r="SXZ16" s="9"/>
      <c r="SYA16" s="9"/>
      <c r="SYB16" s="9"/>
      <c r="SYC16" s="9"/>
      <c r="SYD16" s="9"/>
      <c r="SYE16" s="9"/>
      <c r="SYF16" s="9"/>
      <c r="SYG16" s="9"/>
      <c r="SYH16" s="9"/>
      <c r="SYI16" s="9"/>
      <c r="SYJ16" s="9"/>
      <c r="SYK16" s="9"/>
      <c r="SYL16" s="9"/>
      <c r="SYM16" s="9"/>
      <c r="SYN16" s="9"/>
      <c r="SYO16" s="9"/>
      <c r="SYP16" s="9"/>
      <c r="SYQ16" s="9"/>
      <c r="SYR16" s="9"/>
      <c r="SYS16" s="9"/>
      <c r="SYT16" s="9"/>
      <c r="SYU16" s="9"/>
      <c r="SYV16" s="9"/>
      <c r="SYW16" s="9"/>
      <c r="SYX16" s="9"/>
      <c r="SYY16" s="9"/>
      <c r="SYZ16" s="9"/>
      <c r="SZA16" s="9"/>
      <c r="SZB16" s="9"/>
      <c r="SZC16" s="9"/>
      <c r="SZD16" s="9"/>
      <c r="SZE16" s="9"/>
      <c r="SZF16" s="9"/>
      <c r="SZG16" s="9"/>
      <c r="SZH16" s="9"/>
      <c r="SZI16" s="9"/>
      <c r="SZJ16" s="9"/>
      <c r="SZK16" s="9"/>
      <c r="SZL16" s="9"/>
      <c r="SZM16" s="9"/>
      <c r="SZN16" s="9"/>
      <c r="SZO16" s="9"/>
      <c r="SZP16" s="9"/>
      <c r="SZQ16" s="9"/>
      <c r="SZR16" s="9"/>
      <c r="SZS16" s="9"/>
      <c r="SZT16" s="9"/>
      <c r="SZU16" s="9"/>
      <c r="SZV16" s="9"/>
      <c r="SZW16" s="9"/>
      <c r="SZX16" s="9"/>
      <c r="SZY16" s="9"/>
      <c r="SZZ16" s="9"/>
      <c r="TAA16" s="9"/>
      <c r="TAB16" s="9"/>
      <c r="TAC16" s="9"/>
      <c r="TAD16" s="9"/>
      <c r="TAE16" s="9"/>
      <c r="TAF16" s="9"/>
      <c r="TAG16" s="9"/>
      <c r="TAH16" s="9"/>
      <c r="TAI16" s="9"/>
      <c r="TAJ16" s="9"/>
      <c r="TAK16" s="9"/>
      <c r="TAL16" s="9"/>
      <c r="TAM16" s="9"/>
      <c r="TAN16" s="9"/>
      <c r="TAO16" s="9"/>
      <c r="TAP16" s="9"/>
      <c r="TAQ16" s="9"/>
      <c r="TAR16" s="9"/>
      <c r="TAS16" s="9"/>
      <c r="TAT16" s="9"/>
      <c r="TAU16" s="9"/>
      <c r="TAV16" s="9"/>
      <c r="TAW16" s="9"/>
      <c r="TAX16" s="9"/>
      <c r="TAY16" s="9"/>
      <c r="TAZ16" s="9"/>
      <c r="TBA16" s="9"/>
      <c r="TBB16" s="9"/>
      <c r="TBC16" s="9"/>
      <c r="TBD16" s="9"/>
      <c r="TBE16" s="9"/>
      <c r="TBF16" s="9"/>
      <c r="TBG16" s="9"/>
      <c r="TBH16" s="9"/>
      <c r="TBI16" s="9"/>
      <c r="TBJ16" s="9"/>
      <c r="TBK16" s="9"/>
      <c r="TBL16" s="9"/>
      <c r="TBM16" s="9"/>
      <c r="TBN16" s="9"/>
      <c r="TBO16" s="9"/>
      <c r="TBP16" s="9"/>
      <c r="TBQ16" s="9"/>
      <c r="TBR16" s="9"/>
      <c r="TBS16" s="9"/>
      <c r="TBT16" s="9"/>
      <c r="TBU16" s="9"/>
      <c r="TBV16" s="9"/>
      <c r="TBW16" s="9"/>
      <c r="TBX16" s="9"/>
      <c r="TBY16" s="9"/>
      <c r="TBZ16" s="9"/>
      <c r="TCA16" s="9"/>
      <c r="TCB16" s="9"/>
      <c r="TCC16" s="9"/>
      <c r="TCD16" s="9"/>
      <c r="TCE16" s="9"/>
      <c r="TCF16" s="9"/>
      <c r="TCG16" s="9"/>
      <c r="TCH16" s="9"/>
      <c r="TCI16" s="9"/>
      <c r="TCJ16" s="9"/>
      <c r="TCK16" s="9"/>
      <c r="TCL16" s="9"/>
      <c r="TCM16" s="9"/>
      <c r="TCN16" s="9"/>
      <c r="TCO16" s="9"/>
      <c r="TCP16" s="9"/>
      <c r="TCQ16" s="9"/>
      <c r="TCR16" s="9"/>
      <c r="TCS16" s="9"/>
      <c r="TCT16" s="9"/>
      <c r="TCU16" s="9"/>
      <c r="TCV16" s="9"/>
      <c r="TCW16" s="9"/>
      <c r="TCX16" s="9"/>
      <c r="TCY16" s="9"/>
      <c r="TCZ16" s="9"/>
      <c r="TDA16" s="9"/>
      <c r="TDB16" s="9"/>
      <c r="TDC16" s="9"/>
      <c r="TDD16" s="9"/>
      <c r="TDE16" s="9"/>
      <c r="TDF16" s="9"/>
      <c r="TDG16" s="9"/>
      <c r="TDH16" s="9"/>
      <c r="TDI16" s="9"/>
      <c r="TDJ16" s="9"/>
      <c r="TDK16" s="9"/>
      <c r="TDL16" s="9"/>
      <c r="TDM16" s="9"/>
      <c r="TDN16" s="9"/>
      <c r="TDO16" s="9"/>
      <c r="TDP16" s="9"/>
      <c r="TDQ16" s="9"/>
      <c r="TDR16" s="9"/>
      <c r="TDS16" s="9"/>
      <c r="TDT16" s="9"/>
      <c r="TDU16" s="9"/>
      <c r="TDV16" s="9"/>
      <c r="TDW16" s="9"/>
      <c r="TDX16" s="9"/>
      <c r="TDY16" s="9"/>
      <c r="TDZ16" s="9"/>
      <c r="TEA16" s="9"/>
      <c r="TEB16" s="9"/>
      <c r="TEC16" s="9"/>
      <c r="TED16" s="9"/>
      <c r="TEE16" s="9"/>
      <c r="TEF16" s="9"/>
      <c r="TEG16" s="9"/>
      <c r="TEH16" s="9"/>
      <c r="TEI16" s="9"/>
      <c r="TEJ16" s="9"/>
      <c r="TEK16" s="9"/>
      <c r="TEL16" s="9"/>
      <c r="TEM16" s="9"/>
      <c r="TEN16" s="9"/>
      <c r="TEO16" s="9"/>
      <c r="TEP16" s="9"/>
      <c r="TEQ16" s="9"/>
      <c r="TER16" s="9"/>
      <c r="TES16" s="9"/>
      <c r="TET16" s="9"/>
      <c r="TEU16" s="9"/>
      <c r="TEV16" s="9"/>
      <c r="TEW16" s="9"/>
      <c r="TEX16" s="9"/>
      <c r="TEY16" s="9"/>
      <c r="TEZ16" s="9"/>
      <c r="TFA16" s="9"/>
      <c r="TFB16" s="9"/>
      <c r="TFC16" s="9"/>
      <c r="TFD16" s="9"/>
      <c r="TFE16" s="9"/>
      <c r="TFF16" s="9"/>
      <c r="TFG16" s="9"/>
      <c r="TFH16" s="9"/>
      <c r="TFI16" s="9"/>
      <c r="TFJ16" s="9"/>
      <c r="TFK16" s="9"/>
      <c r="TFL16" s="9"/>
      <c r="TFM16" s="9"/>
      <c r="TFN16" s="9"/>
      <c r="TFO16" s="9"/>
      <c r="TFP16" s="9"/>
      <c r="TFQ16" s="9"/>
      <c r="TFR16" s="9"/>
      <c r="TFS16" s="9"/>
      <c r="TFT16" s="9"/>
      <c r="TFU16" s="9"/>
      <c r="TFV16" s="9"/>
      <c r="TFW16" s="9"/>
      <c r="TFX16" s="9"/>
      <c r="TFY16" s="9"/>
      <c r="TFZ16" s="9"/>
      <c r="TGA16" s="9"/>
      <c r="TGB16" s="9"/>
      <c r="TGC16" s="9"/>
      <c r="TGD16" s="9"/>
      <c r="TGE16" s="9"/>
      <c r="TGF16" s="9"/>
      <c r="TGG16" s="9"/>
      <c r="TGH16" s="9"/>
      <c r="TGI16" s="9"/>
      <c r="TGJ16" s="9"/>
      <c r="TGK16" s="9"/>
      <c r="TGL16" s="9"/>
      <c r="TGM16" s="9"/>
      <c r="TGN16" s="9"/>
      <c r="TGO16" s="9"/>
      <c r="TGP16" s="9"/>
      <c r="TGQ16" s="9"/>
      <c r="TGR16" s="9"/>
      <c r="TGS16" s="9"/>
      <c r="TGT16" s="9"/>
      <c r="TGU16" s="9"/>
      <c r="TGV16" s="9"/>
      <c r="TGW16" s="9"/>
      <c r="TGX16" s="9"/>
      <c r="TGY16" s="9"/>
      <c r="TGZ16" s="9"/>
      <c r="THA16" s="9"/>
      <c r="THB16" s="9"/>
      <c r="THC16" s="9"/>
      <c r="THD16" s="9"/>
      <c r="THE16" s="9"/>
      <c r="THF16" s="9"/>
      <c r="THG16" s="9"/>
      <c r="THH16" s="9"/>
      <c r="THI16" s="9"/>
      <c r="THJ16" s="9"/>
      <c r="THK16" s="9"/>
      <c r="THL16" s="9"/>
      <c r="THM16" s="9"/>
      <c r="THN16" s="9"/>
      <c r="THO16" s="9"/>
      <c r="THP16" s="9"/>
      <c r="THQ16" s="9"/>
      <c r="THR16" s="9"/>
      <c r="THS16" s="9"/>
      <c r="THT16" s="9"/>
      <c r="THU16" s="9"/>
      <c r="THV16" s="9"/>
      <c r="THW16" s="9"/>
      <c r="THX16" s="9"/>
      <c r="THY16" s="9"/>
      <c r="THZ16" s="9"/>
      <c r="TIA16" s="9"/>
      <c r="TIB16" s="9"/>
      <c r="TIC16" s="9"/>
      <c r="TID16" s="9"/>
      <c r="TIE16" s="9"/>
      <c r="TIF16" s="9"/>
      <c r="TIG16" s="9"/>
      <c r="TIH16" s="9"/>
      <c r="TII16" s="9"/>
      <c r="TIJ16" s="9"/>
      <c r="TIK16" s="9"/>
      <c r="TIL16" s="9"/>
      <c r="TIM16" s="9"/>
      <c r="TIN16" s="9"/>
      <c r="TIO16" s="9"/>
      <c r="TIP16" s="9"/>
      <c r="TIQ16" s="9"/>
      <c r="TIR16" s="9"/>
      <c r="TIS16" s="9"/>
      <c r="TIT16" s="9"/>
      <c r="TIU16" s="9"/>
      <c r="TIV16" s="9"/>
      <c r="TIW16" s="9"/>
      <c r="TIX16" s="9"/>
      <c r="TIY16" s="9"/>
      <c r="TIZ16" s="9"/>
      <c r="TJA16" s="9"/>
      <c r="TJB16" s="9"/>
      <c r="TJC16" s="9"/>
      <c r="TJD16" s="9"/>
      <c r="TJE16" s="9"/>
      <c r="TJF16" s="9"/>
      <c r="TJG16" s="9"/>
      <c r="TJH16" s="9"/>
      <c r="TJI16" s="9"/>
      <c r="TJJ16" s="9"/>
      <c r="TJK16" s="9"/>
      <c r="TJL16" s="9"/>
      <c r="TJM16" s="9"/>
      <c r="TJN16" s="9"/>
      <c r="TJO16" s="9"/>
      <c r="TJP16" s="9"/>
      <c r="TJQ16" s="9"/>
      <c r="TJR16" s="9"/>
      <c r="TJS16" s="9"/>
      <c r="TJT16" s="9"/>
      <c r="TJU16" s="9"/>
      <c r="TJV16" s="9"/>
      <c r="TJW16" s="9"/>
      <c r="TJX16" s="9"/>
      <c r="TJY16" s="9"/>
      <c r="TJZ16" s="9"/>
      <c r="TKA16" s="9"/>
      <c r="TKB16" s="9"/>
      <c r="TKC16" s="9"/>
      <c r="TKD16" s="9"/>
      <c r="TKE16" s="9"/>
      <c r="TKF16" s="9"/>
      <c r="TKG16" s="9"/>
      <c r="TKH16" s="9"/>
      <c r="TKI16" s="9"/>
      <c r="TKJ16" s="9"/>
      <c r="TKK16" s="9"/>
      <c r="TKL16" s="9"/>
      <c r="TKM16" s="9"/>
      <c r="TKN16" s="9"/>
      <c r="TKO16" s="9"/>
      <c r="TKP16" s="9"/>
      <c r="TKQ16" s="9"/>
      <c r="TKR16" s="9"/>
      <c r="TKS16" s="9"/>
      <c r="TKT16" s="9"/>
      <c r="TKU16" s="9"/>
      <c r="TKV16" s="9"/>
      <c r="TKW16" s="9"/>
      <c r="TKX16" s="9"/>
      <c r="TKY16" s="9"/>
      <c r="TKZ16" s="9"/>
      <c r="TLA16" s="9"/>
      <c r="TLB16" s="9"/>
      <c r="TLC16" s="9"/>
      <c r="TLD16" s="9"/>
      <c r="TLE16" s="9"/>
      <c r="TLF16" s="9"/>
      <c r="TLG16" s="9"/>
      <c r="TLH16" s="9"/>
      <c r="TLI16" s="9"/>
      <c r="TLJ16" s="9"/>
      <c r="TLK16" s="9"/>
      <c r="TLL16" s="9"/>
      <c r="TLM16" s="9"/>
      <c r="TLN16" s="9"/>
      <c r="TLO16" s="9"/>
      <c r="TLP16" s="9"/>
      <c r="TLQ16" s="9"/>
      <c r="TLR16" s="9"/>
      <c r="TLS16" s="9"/>
      <c r="TLT16" s="9"/>
      <c r="TLU16" s="9"/>
      <c r="TLV16" s="9"/>
      <c r="TLW16" s="9"/>
      <c r="TLX16" s="9"/>
      <c r="TLY16" s="9"/>
      <c r="TLZ16" s="9"/>
      <c r="TMA16" s="9"/>
      <c r="TMB16" s="9"/>
      <c r="TMC16" s="9"/>
      <c r="TMD16" s="9"/>
      <c r="TME16" s="9"/>
      <c r="TMF16" s="9"/>
      <c r="TMG16" s="9"/>
      <c r="TMH16" s="9"/>
      <c r="TMI16" s="9"/>
      <c r="TMJ16" s="9"/>
      <c r="TMK16" s="9"/>
      <c r="TML16" s="9"/>
      <c r="TMM16" s="9"/>
      <c r="TMN16" s="9"/>
      <c r="TMO16" s="9"/>
      <c r="TMP16" s="9"/>
      <c r="TMQ16" s="9"/>
      <c r="TMR16" s="9"/>
      <c r="TMS16" s="9"/>
      <c r="TMT16" s="9"/>
      <c r="TMU16" s="9"/>
      <c r="TMV16" s="9"/>
      <c r="TMW16" s="9"/>
      <c r="TMX16" s="9"/>
      <c r="TMY16" s="9"/>
      <c r="TMZ16" s="9"/>
      <c r="TNA16" s="9"/>
      <c r="TNB16" s="9"/>
      <c r="TNC16" s="9"/>
      <c r="TND16" s="9"/>
      <c r="TNE16" s="9"/>
      <c r="TNF16" s="9"/>
      <c r="TNG16" s="9"/>
      <c r="TNH16" s="9"/>
      <c r="TNI16" s="9"/>
      <c r="TNJ16" s="9"/>
      <c r="TNK16" s="9"/>
      <c r="TNL16" s="9"/>
      <c r="TNM16" s="9"/>
      <c r="TNN16" s="9"/>
      <c r="TNO16" s="9"/>
      <c r="TNP16" s="9"/>
      <c r="TNQ16" s="9"/>
      <c r="TNR16" s="9"/>
      <c r="TNS16" s="9"/>
      <c r="TNT16" s="9"/>
      <c r="TNU16" s="9"/>
      <c r="TNV16" s="9"/>
      <c r="TNW16" s="9"/>
      <c r="TNX16" s="9"/>
      <c r="TNY16" s="9"/>
      <c r="TNZ16" s="9"/>
      <c r="TOA16" s="9"/>
      <c r="TOB16" s="9"/>
      <c r="TOC16" s="9"/>
      <c r="TOD16" s="9"/>
      <c r="TOE16" s="9"/>
      <c r="TOF16" s="9"/>
      <c r="TOG16" s="9"/>
      <c r="TOH16" s="9"/>
      <c r="TOI16" s="9"/>
      <c r="TOJ16" s="9"/>
      <c r="TOK16" s="9"/>
      <c r="TOL16" s="9"/>
      <c r="TOM16" s="9"/>
      <c r="TON16" s="9"/>
      <c r="TOO16" s="9"/>
      <c r="TOP16" s="9"/>
      <c r="TOQ16" s="9"/>
      <c r="TOR16" s="9"/>
      <c r="TOS16" s="9"/>
      <c r="TOT16" s="9"/>
      <c r="TOU16" s="9"/>
      <c r="TOV16" s="9"/>
      <c r="TOW16" s="9"/>
      <c r="TOX16" s="9"/>
      <c r="TOY16" s="9"/>
      <c r="TOZ16" s="9"/>
      <c r="TPA16" s="9"/>
      <c r="TPB16" s="9"/>
      <c r="TPC16" s="9"/>
      <c r="TPD16" s="9"/>
      <c r="TPE16" s="9"/>
      <c r="TPF16" s="9"/>
      <c r="TPG16" s="9"/>
      <c r="TPH16" s="9"/>
      <c r="TPI16" s="9"/>
      <c r="TPJ16" s="9"/>
      <c r="TPK16" s="9"/>
      <c r="TPL16" s="9"/>
      <c r="TPM16" s="9"/>
      <c r="TPN16" s="9"/>
      <c r="TPO16" s="9"/>
      <c r="TPP16" s="9"/>
      <c r="TPQ16" s="9"/>
      <c r="TPR16" s="9"/>
      <c r="TPS16" s="9"/>
      <c r="TPT16" s="9"/>
      <c r="TPU16" s="9"/>
      <c r="TPV16" s="9"/>
      <c r="TPW16" s="9"/>
      <c r="TPX16" s="9"/>
      <c r="TPY16" s="9"/>
      <c r="TPZ16" s="9"/>
      <c r="TQA16" s="9"/>
      <c r="TQB16" s="9"/>
      <c r="TQC16" s="9"/>
      <c r="TQD16" s="9"/>
      <c r="TQE16" s="9"/>
      <c r="TQF16" s="9"/>
      <c r="TQG16" s="9"/>
      <c r="TQH16" s="9"/>
      <c r="TQI16" s="9"/>
      <c r="TQJ16" s="9"/>
      <c r="TQK16" s="9"/>
      <c r="TQL16" s="9"/>
      <c r="TQM16" s="9"/>
      <c r="TQN16" s="9"/>
      <c r="TQO16" s="9"/>
      <c r="TQP16" s="9"/>
      <c r="TQQ16" s="9"/>
      <c r="TQR16" s="9"/>
      <c r="TQS16" s="9"/>
      <c r="TQT16" s="9"/>
      <c r="TQU16" s="9"/>
      <c r="TQV16" s="9"/>
      <c r="TQW16" s="9"/>
      <c r="TQX16" s="9"/>
      <c r="TQY16" s="9"/>
      <c r="TQZ16" s="9"/>
      <c r="TRA16" s="9"/>
      <c r="TRB16" s="9"/>
      <c r="TRC16" s="9"/>
      <c r="TRD16" s="9"/>
      <c r="TRE16" s="9"/>
      <c r="TRF16" s="9"/>
      <c r="TRG16" s="9"/>
      <c r="TRH16" s="9"/>
      <c r="TRI16" s="9"/>
      <c r="TRJ16" s="9"/>
      <c r="TRK16" s="9"/>
      <c r="TRL16" s="9"/>
      <c r="TRM16" s="9"/>
      <c r="TRN16" s="9"/>
      <c r="TRO16" s="9"/>
      <c r="TRP16" s="9"/>
      <c r="TRQ16" s="9"/>
      <c r="TRR16" s="9"/>
      <c r="TRS16" s="9"/>
      <c r="TRT16" s="9"/>
      <c r="TRU16" s="9"/>
      <c r="TRV16" s="9"/>
      <c r="TRW16" s="9"/>
      <c r="TRX16" s="9"/>
      <c r="TRY16" s="9"/>
      <c r="TRZ16" s="9"/>
      <c r="TSA16" s="9"/>
      <c r="TSB16" s="9"/>
      <c r="TSC16" s="9"/>
      <c r="TSD16" s="9"/>
      <c r="TSE16" s="9"/>
      <c r="TSF16" s="9"/>
      <c r="TSG16" s="9"/>
      <c r="TSH16" s="9"/>
      <c r="TSI16" s="9"/>
      <c r="TSJ16" s="9"/>
      <c r="TSK16" s="9"/>
      <c r="TSL16" s="9"/>
      <c r="TSM16" s="9"/>
      <c r="TSN16" s="9"/>
      <c r="TSO16" s="9"/>
      <c r="TSP16" s="9"/>
      <c r="TSQ16" s="9"/>
      <c r="TSR16" s="9"/>
      <c r="TSS16" s="9"/>
      <c r="TST16" s="9"/>
      <c r="TSU16" s="9"/>
      <c r="TSV16" s="9"/>
      <c r="TSW16" s="9"/>
      <c r="TSX16" s="9"/>
      <c r="TSY16" s="9"/>
      <c r="TSZ16" s="9"/>
      <c r="TTA16" s="9"/>
      <c r="TTB16" s="9"/>
      <c r="TTC16" s="9"/>
      <c r="TTD16" s="9"/>
      <c r="TTE16" s="9"/>
      <c r="TTF16" s="9"/>
      <c r="TTG16" s="9"/>
      <c r="TTH16" s="9"/>
      <c r="TTI16" s="9"/>
      <c r="TTJ16" s="9"/>
      <c r="TTK16" s="9"/>
      <c r="TTL16" s="9"/>
      <c r="TTM16" s="9"/>
      <c r="TTN16" s="9"/>
      <c r="TTO16" s="9"/>
      <c r="TTP16" s="9"/>
      <c r="TTQ16" s="9"/>
      <c r="TTR16" s="9"/>
      <c r="TTS16" s="9"/>
      <c r="TTT16" s="9"/>
      <c r="TTU16" s="9"/>
      <c r="TTV16" s="9"/>
      <c r="TTW16" s="9"/>
      <c r="TTX16" s="9"/>
      <c r="TTY16" s="9"/>
      <c r="TTZ16" s="9"/>
      <c r="TUA16" s="9"/>
      <c r="TUB16" s="9"/>
      <c r="TUC16" s="9"/>
      <c r="TUD16" s="9"/>
      <c r="TUE16" s="9"/>
      <c r="TUF16" s="9"/>
      <c r="TUG16" s="9"/>
      <c r="TUH16" s="9"/>
      <c r="TUI16" s="9"/>
      <c r="TUJ16" s="9"/>
      <c r="TUK16" s="9"/>
      <c r="TUL16" s="9"/>
      <c r="TUM16" s="9"/>
      <c r="TUN16" s="9"/>
      <c r="TUO16" s="9"/>
      <c r="TUP16" s="9"/>
      <c r="TUQ16" s="9"/>
      <c r="TUR16" s="9"/>
      <c r="TUS16" s="9"/>
      <c r="TUT16" s="9"/>
      <c r="TUU16" s="9"/>
      <c r="TUV16" s="9"/>
      <c r="TUW16" s="9"/>
      <c r="TUX16" s="9"/>
      <c r="TUY16" s="9"/>
      <c r="TUZ16" s="9"/>
      <c r="TVA16" s="9"/>
      <c r="TVB16" s="9"/>
      <c r="TVC16" s="9"/>
      <c r="TVD16" s="9"/>
      <c r="TVE16" s="9"/>
      <c r="TVF16" s="9"/>
      <c r="TVG16" s="9"/>
      <c r="TVH16" s="9"/>
      <c r="TVI16" s="9"/>
      <c r="TVJ16" s="9"/>
      <c r="TVK16" s="9"/>
      <c r="TVL16" s="9"/>
      <c r="TVM16" s="9"/>
      <c r="TVN16" s="9"/>
      <c r="TVO16" s="9"/>
      <c r="TVP16" s="9"/>
      <c r="TVQ16" s="9"/>
      <c r="TVR16" s="9"/>
      <c r="TVS16" s="9"/>
      <c r="TVT16" s="9"/>
      <c r="TVU16" s="9"/>
      <c r="TVV16" s="9"/>
      <c r="TVW16" s="9"/>
      <c r="TVX16" s="9"/>
      <c r="TVY16" s="9"/>
      <c r="TVZ16" s="9"/>
      <c r="TWA16" s="9"/>
      <c r="TWB16" s="9"/>
      <c r="TWC16" s="9"/>
      <c r="TWD16" s="9"/>
      <c r="TWE16" s="9"/>
      <c r="TWF16" s="9"/>
      <c r="TWG16" s="9"/>
      <c r="TWH16" s="9"/>
      <c r="TWI16" s="9"/>
      <c r="TWJ16" s="9"/>
      <c r="TWK16" s="9"/>
      <c r="TWL16" s="9"/>
      <c r="TWM16" s="9"/>
      <c r="TWN16" s="9"/>
      <c r="TWO16" s="9"/>
      <c r="TWP16" s="9"/>
      <c r="TWQ16" s="9"/>
      <c r="TWR16" s="9"/>
      <c r="TWS16" s="9"/>
      <c r="TWT16" s="9"/>
      <c r="TWU16" s="9"/>
      <c r="TWV16" s="9"/>
      <c r="TWW16" s="9"/>
      <c r="TWX16" s="9"/>
      <c r="TWY16" s="9"/>
      <c r="TWZ16" s="9"/>
      <c r="TXA16" s="9"/>
      <c r="TXB16" s="9"/>
      <c r="TXC16" s="9"/>
      <c r="TXD16" s="9"/>
      <c r="TXE16" s="9"/>
      <c r="TXF16" s="9"/>
      <c r="TXG16" s="9"/>
      <c r="TXH16" s="9"/>
      <c r="TXI16" s="9"/>
      <c r="TXJ16" s="9"/>
      <c r="TXK16" s="9"/>
      <c r="TXL16" s="9"/>
      <c r="TXM16" s="9"/>
      <c r="TXN16" s="9"/>
      <c r="TXO16" s="9"/>
      <c r="TXP16" s="9"/>
      <c r="TXQ16" s="9"/>
      <c r="TXR16" s="9"/>
      <c r="TXS16" s="9"/>
      <c r="TXT16" s="9"/>
      <c r="TXU16" s="9"/>
      <c r="TXV16" s="9"/>
      <c r="TXW16" s="9"/>
      <c r="TXX16" s="9"/>
      <c r="TXY16" s="9"/>
      <c r="TXZ16" s="9"/>
      <c r="TYA16" s="9"/>
      <c r="TYB16" s="9"/>
      <c r="TYC16" s="9"/>
      <c r="TYD16" s="9"/>
      <c r="TYE16" s="9"/>
      <c r="TYF16" s="9"/>
      <c r="TYG16" s="9"/>
      <c r="TYH16" s="9"/>
      <c r="TYI16" s="9"/>
      <c r="TYJ16" s="9"/>
      <c r="TYK16" s="9"/>
      <c r="TYL16" s="9"/>
      <c r="TYM16" s="9"/>
      <c r="TYN16" s="9"/>
      <c r="TYO16" s="9"/>
      <c r="TYP16" s="9"/>
      <c r="TYQ16" s="9"/>
      <c r="TYR16" s="9"/>
      <c r="TYS16" s="9"/>
      <c r="TYT16" s="9"/>
      <c r="TYU16" s="9"/>
      <c r="TYV16" s="9"/>
      <c r="TYW16" s="9"/>
      <c r="TYX16" s="9"/>
      <c r="TYY16" s="9"/>
      <c r="TYZ16" s="9"/>
      <c r="TZA16" s="9"/>
      <c r="TZB16" s="9"/>
      <c r="TZC16" s="9"/>
      <c r="TZD16" s="9"/>
      <c r="TZE16" s="9"/>
      <c r="TZF16" s="9"/>
      <c r="TZG16" s="9"/>
      <c r="TZH16" s="9"/>
      <c r="TZI16" s="9"/>
      <c r="TZJ16" s="9"/>
      <c r="TZK16" s="9"/>
      <c r="TZL16" s="9"/>
      <c r="TZM16" s="9"/>
      <c r="TZN16" s="9"/>
      <c r="TZO16" s="9"/>
      <c r="TZP16" s="9"/>
      <c r="TZQ16" s="9"/>
      <c r="TZR16" s="9"/>
      <c r="TZS16" s="9"/>
      <c r="TZT16" s="9"/>
      <c r="TZU16" s="9"/>
      <c r="TZV16" s="9"/>
      <c r="TZW16" s="9"/>
      <c r="TZX16" s="9"/>
      <c r="TZY16" s="9"/>
      <c r="TZZ16" s="9"/>
      <c r="UAA16" s="9"/>
      <c r="UAB16" s="9"/>
      <c r="UAC16" s="9"/>
      <c r="UAD16" s="9"/>
      <c r="UAE16" s="9"/>
      <c r="UAF16" s="9"/>
      <c r="UAG16" s="9"/>
      <c r="UAH16" s="9"/>
      <c r="UAI16" s="9"/>
      <c r="UAJ16" s="9"/>
      <c r="UAK16" s="9"/>
      <c r="UAL16" s="9"/>
      <c r="UAM16" s="9"/>
      <c r="UAN16" s="9"/>
      <c r="UAO16" s="9"/>
      <c r="UAP16" s="9"/>
      <c r="UAQ16" s="9"/>
      <c r="UAR16" s="9"/>
      <c r="UAS16" s="9"/>
      <c r="UAT16" s="9"/>
      <c r="UAU16" s="9"/>
      <c r="UAV16" s="9"/>
      <c r="UAW16" s="9"/>
      <c r="UAX16" s="9"/>
      <c r="UAY16" s="9"/>
      <c r="UAZ16" s="9"/>
      <c r="UBA16" s="9"/>
      <c r="UBB16" s="9"/>
      <c r="UBC16" s="9"/>
      <c r="UBD16" s="9"/>
      <c r="UBE16" s="9"/>
      <c r="UBF16" s="9"/>
      <c r="UBG16" s="9"/>
      <c r="UBH16" s="9"/>
      <c r="UBI16" s="9"/>
      <c r="UBJ16" s="9"/>
      <c r="UBK16" s="9"/>
      <c r="UBL16" s="9"/>
      <c r="UBM16" s="9"/>
      <c r="UBN16" s="9"/>
      <c r="UBO16" s="9"/>
      <c r="UBP16" s="9"/>
      <c r="UBQ16" s="9"/>
      <c r="UBR16" s="9"/>
      <c r="UBS16" s="9"/>
      <c r="UBT16" s="9"/>
      <c r="UBU16" s="9"/>
      <c r="UBV16" s="9"/>
      <c r="UBW16" s="9"/>
      <c r="UBX16" s="9"/>
      <c r="UBY16" s="9"/>
      <c r="UBZ16" s="9"/>
      <c r="UCA16" s="9"/>
      <c r="UCB16" s="9"/>
      <c r="UCC16" s="9"/>
      <c r="UCD16" s="9"/>
      <c r="UCE16" s="9"/>
      <c r="UCF16" s="9"/>
      <c r="UCG16" s="9"/>
      <c r="UCH16" s="9"/>
      <c r="UCI16" s="9"/>
      <c r="UCJ16" s="9"/>
      <c r="UCK16" s="9"/>
      <c r="UCL16" s="9"/>
      <c r="UCM16" s="9"/>
      <c r="UCN16" s="9"/>
      <c r="UCO16" s="9"/>
      <c r="UCP16" s="9"/>
      <c r="UCQ16" s="9"/>
      <c r="UCR16" s="9"/>
      <c r="UCS16" s="9"/>
      <c r="UCT16" s="9"/>
      <c r="UCU16" s="9"/>
      <c r="UCV16" s="9"/>
      <c r="UCW16" s="9"/>
      <c r="UCX16" s="9"/>
      <c r="UCY16" s="9"/>
      <c r="UCZ16" s="9"/>
      <c r="UDA16" s="9"/>
      <c r="UDB16" s="9"/>
      <c r="UDC16" s="9"/>
      <c r="UDD16" s="9"/>
      <c r="UDE16" s="9"/>
      <c r="UDF16" s="9"/>
      <c r="UDG16" s="9"/>
      <c r="UDH16" s="9"/>
      <c r="UDI16" s="9"/>
      <c r="UDJ16" s="9"/>
      <c r="UDK16" s="9"/>
      <c r="UDL16" s="9"/>
      <c r="UDM16" s="9"/>
      <c r="UDN16" s="9"/>
      <c r="UDO16" s="9"/>
      <c r="UDP16" s="9"/>
      <c r="UDQ16" s="9"/>
      <c r="UDR16" s="9"/>
      <c r="UDS16" s="9"/>
      <c r="UDT16" s="9"/>
      <c r="UDU16" s="9"/>
      <c r="UDV16" s="9"/>
      <c r="UDW16" s="9"/>
      <c r="UDX16" s="9"/>
      <c r="UDY16" s="9"/>
      <c r="UDZ16" s="9"/>
      <c r="UEA16" s="9"/>
      <c r="UEB16" s="9"/>
      <c r="UEC16" s="9"/>
      <c r="UED16" s="9"/>
      <c r="UEE16" s="9"/>
      <c r="UEF16" s="9"/>
      <c r="UEG16" s="9"/>
      <c r="UEH16" s="9"/>
      <c r="UEI16" s="9"/>
      <c r="UEJ16" s="9"/>
      <c r="UEK16" s="9"/>
      <c r="UEL16" s="9"/>
      <c r="UEM16" s="9"/>
      <c r="UEN16" s="9"/>
      <c r="UEO16" s="9"/>
      <c r="UEP16" s="9"/>
      <c r="UEQ16" s="9"/>
      <c r="UER16" s="9"/>
      <c r="UES16" s="9"/>
      <c r="UET16" s="9"/>
      <c r="UEU16" s="9"/>
      <c r="UEV16" s="9"/>
      <c r="UEW16" s="9"/>
      <c r="UEX16" s="9"/>
      <c r="UEY16" s="9"/>
      <c r="UEZ16" s="9"/>
      <c r="UFA16" s="9"/>
      <c r="UFB16" s="9"/>
      <c r="UFC16" s="9"/>
      <c r="UFD16" s="9"/>
      <c r="UFE16" s="9"/>
      <c r="UFF16" s="9"/>
      <c r="UFG16" s="9"/>
      <c r="UFH16" s="9"/>
      <c r="UFI16" s="9"/>
      <c r="UFJ16" s="9"/>
      <c r="UFK16" s="9"/>
      <c r="UFL16" s="9"/>
      <c r="UFM16" s="9"/>
      <c r="UFN16" s="9"/>
      <c r="UFO16" s="9"/>
      <c r="UFP16" s="9"/>
      <c r="UFQ16" s="9"/>
      <c r="UFR16" s="9"/>
      <c r="UFS16" s="9"/>
      <c r="UFT16" s="9"/>
      <c r="UFU16" s="9"/>
      <c r="UFV16" s="9"/>
      <c r="UFW16" s="9"/>
      <c r="UFX16" s="9"/>
      <c r="UFY16" s="9"/>
      <c r="UFZ16" s="9"/>
      <c r="UGA16" s="9"/>
      <c r="UGB16" s="9"/>
      <c r="UGC16" s="9"/>
      <c r="UGD16" s="9"/>
      <c r="UGE16" s="9"/>
      <c r="UGF16" s="9"/>
      <c r="UGG16" s="9"/>
      <c r="UGH16" s="9"/>
      <c r="UGI16" s="9"/>
      <c r="UGJ16" s="9"/>
      <c r="UGK16" s="9"/>
      <c r="UGL16" s="9"/>
      <c r="UGM16" s="9"/>
      <c r="UGN16" s="9"/>
      <c r="UGO16" s="9"/>
      <c r="UGP16" s="9"/>
      <c r="UGQ16" s="9"/>
      <c r="UGR16" s="9"/>
      <c r="UGS16" s="9"/>
      <c r="UGT16" s="9"/>
      <c r="UGU16" s="9"/>
      <c r="UGV16" s="9"/>
      <c r="UGW16" s="9"/>
      <c r="UGX16" s="9"/>
      <c r="UGY16" s="9"/>
      <c r="UGZ16" s="9"/>
      <c r="UHA16" s="9"/>
      <c r="UHB16" s="9"/>
      <c r="UHC16" s="9"/>
      <c r="UHD16" s="9"/>
      <c r="UHE16" s="9"/>
      <c r="UHF16" s="9"/>
      <c r="UHG16" s="9"/>
      <c r="UHH16" s="9"/>
      <c r="UHI16" s="9"/>
      <c r="UHJ16" s="9"/>
      <c r="UHK16" s="9"/>
      <c r="UHL16" s="9"/>
      <c r="UHM16" s="9"/>
      <c r="UHN16" s="9"/>
      <c r="UHO16" s="9"/>
      <c r="UHP16" s="9"/>
      <c r="UHQ16" s="9"/>
      <c r="UHR16" s="9"/>
      <c r="UHS16" s="9"/>
      <c r="UHT16" s="9"/>
      <c r="UHU16" s="9"/>
      <c r="UHV16" s="9"/>
      <c r="UHW16" s="9"/>
      <c r="UHX16" s="9"/>
      <c r="UHY16" s="9"/>
      <c r="UHZ16" s="9"/>
      <c r="UIA16" s="9"/>
      <c r="UIB16" s="9"/>
      <c r="UIC16" s="9"/>
      <c r="UID16" s="9"/>
      <c r="UIE16" s="9"/>
      <c r="UIF16" s="9"/>
      <c r="UIG16" s="9"/>
      <c r="UIH16" s="9"/>
      <c r="UII16" s="9"/>
      <c r="UIJ16" s="9"/>
      <c r="UIK16" s="9"/>
      <c r="UIL16" s="9"/>
      <c r="UIM16" s="9"/>
      <c r="UIN16" s="9"/>
      <c r="UIO16" s="9"/>
      <c r="UIP16" s="9"/>
      <c r="UIQ16" s="9"/>
      <c r="UIR16" s="9"/>
      <c r="UIS16" s="9"/>
      <c r="UIT16" s="9"/>
      <c r="UIU16" s="9"/>
      <c r="UIV16" s="9"/>
      <c r="UIW16" s="9"/>
      <c r="UIX16" s="9"/>
      <c r="UIY16" s="9"/>
      <c r="UIZ16" s="9"/>
      <c r="UJA16" s="9"/>
      <c r="UJB16" s="9"/>
      <c r="UJC16" s="9"/>
      <c r="UJD16" s="9"/>
      <c r="UJE16" s="9"/>
      <c r="UJF16" s="9"/>
      <c r="UJG16" s="9"/>
      <c r="UJH16" s="9"/>
      <c r="UJI16" s="9"/>
      <c r="UJJ16" s="9"/>
      <c r="UJK16" s="9"/>
      <c r="UJL16" s="9"/>
      <c r="UJM16" s="9"/>
      <c r="UJN16" s="9"/>
      <c r="UJO16" s="9"/>
      <c r="UJP16" s="9"/>
      <c r="UJQ16" s="9"/>
      <c r="UJR16" s="9"/>
      <c r="UJS16" s="9"/>
      <c r="UJT16" s="9"/>
      <c r="UJU16" s="9"/>
      <c r="UJV16" s="9"/>
      <c r="UJW16" s="9"/>
      <c r="UJX16" s="9"/>
      <c r="UJY16" s="9"/>
      <c r="UJZ16" s="9"/>
      <c r="UKA16" s="9"/>
      <c r="UKB16" s="9"/>
      <c r="UKC16" s="9"/>
      <c r="UKD16" s="9"/>
      <c r="UKE16" s="9"/>
      <c r="UKF16" s="9"/>
      <c r="UKG16" s="9"/>
      <c r="UKH16" s="9"/>
      <c r="UKI16" s="9"/>
      <c r="UKJ16" s="9"/>
      <c r="UKK16" s="9"/>
      <c r="UKL16" s="9"/>
      <c r="UKM16" s="9"/>
      <c r="UKN16" s="9"/>
      <c r="UKO16" s="9"/>
      <c r="UKP16" s="9"/>
      <c r="UKQ16" s="9"/>
      <c r="UKR16" s="9"/>
      <c r="UKS16" s="9"/>
      <c r="UKT16" s="9"/>
      <c r="UKU16" s="9"/>
      <c r="UKV16" s="9"/>
      <c r="UKW16" s="9"/>
      <c r="UKX16" s="9"/>
      <c r="UKY16" s="9"/>
      <c r="UKZ16" s="9"/>
      <c r="ULA16" s="9"/>
      <c r="ULB16" s="9"/>
      <c r="ULC16" s="9"/>
      <c r="ULD16" s="9"/>
      <c r="ULE16" s="9"/>
      <c r="ULF16" s="9"/>
      <c r="ULG16" s="9"/>
      <c r="ULH16" s="9"/>
      <c r="ULI16" s="9"/>
      <c r="ULJ16" s="9"/>
      <c r="ULK16" s="9"/>
      <c r="ULL16" s="9"/>
      <c r="ULM16" s="9"/>
      <c r="ULN16" s="9"/>
      <c r="ULO16" s="9"/>
      <c r="ULP16" s="9"/>
      <c r="ULQ16" s="9"/>
      <c r="ULR16" s="9"/>
      <c r="ULS16" s="9"/>
      <c r="ULT16" s="9"/>
      <c r="ULU16" s="9"/>
      <c r="ULV16" s="9"/>
      <c r="ULW16" s="9"/>
      <c r="ULX16" s="9"/>
      <c r="ULY16" s="9"/>
      <c r="ULZ16" s="9"/>
      <c r="UMA16" s="9"/>
      <c r="UMB16" s="9"/>
      <c r="UMC16" s="9"/>
      <c r="UMD16" s="9"/>
      <c r="UME16" s="9"/>
      <c r="UMF16" s="9"/>
      <c r="UMG16" s="9"/>
      <c r="UMH16" s="9"/>
      <c r="UMI16" s="9"/>
      <c r="UMJ16" s="9"/>
      <c r="UMK16" s="9"/>
      <c r="UML16" s="9"/>
      <c r="UMM16" s="9"/>
      <c r="UMN16" s="9"/>
      <c r="UMO16" s="9"/>
      <c r="UMP16" s="9"/>
      <c r="UMQ16" s="9"/>
      <c r="UMR16" s="9"/>
      <c r="UMS16" s="9"/>
      <c r="UMT16" s="9"/>
      <c r="UMU16" s="9"/>
      <c r="UMV16" s="9"/>
      <c r="UMW16" s="9"/>
      <c r="UMX16" s="9"/>
      <c r="UMY16" s="9"/>
      <c r="UMZ16" s="9"/>
      <c r="UNA16" s="9"/>
      <c r="UNB16" s="9"/>
      <c r="UNC16" s="9"/>
      <c r="UND16" s="9"/>
      <c r="UNE16" s="9"/>
      <c r="UNF16" s="9"/>
      <c r="UNG16" s="9"/>
      <c r="UNH16" s="9"/>
      <c r="UNI16" s="9"/>
      <c r="UNJ16" s="9"/>
      <c r="UNK16" s="9"/>
      <c r="UNL16" s="9"/>
      <c r="UNM16" s="9"/>
      <c r="UNN16" s="9"/>
      <c r="UNO16" s="9"/>
      <c r="UNP16" s="9"/>
      <c r="UNQ16" s="9"/>
      <c r="UNR16" s="9"/>
      <c r="UNS16" s="9"/>
      <c r="UNT16" s="9"/>
      <c r="UNU16" s="9"/>
      <c r="UNV16" s="9"/>
      <c r="UNW16" s="9"/>
      <c r="UNX16" s="9"/>
      <c r="UNY16" s="9"/>
      <c r="UNZ16" s="9"/>
      <c r="UOA16" s="9"/>
      <c r="UOB16" s="9"/>
      <c r="UOC16" s="9"/>
      <c r="UOD16" s="9"/>
      <c r="UOE16" s="9"/>
      <c r="UOF16" s="9"/>
      <c r="UOG16" s="9"/>
      <c r="UOH16" s="9"/>
      <c r="UOI16" s="9"/>
      <c r="UOJ16" s="9"/>
      <c r="UOK16" s="9"/>
      <c r="UOL16" s="9"/>
      <c r="UOM16" s="9"/>
      <c r="UON16" s="9"/>
      <c r="UOO16" s="9"/>
      <c r="UOP16" s="9"/>
      <c r="UOQ16" s="9"/>
      <c r="UOR16" s="9"/>
      <c r="UOS16" s="9"/>
      <c r="UOT16" s="9"/>
      <c r="UOU16" s="9"/>
      <c r="UOV16" s="9"/>
      <c r="UOW16" s="9"/>
      <c r="UOX16" s="9"/>
      <c r="UOY16" s="9"/>
      <c r="UOZ16" s="9"/>
      <c r="UPA16" s="9"/>
      <c r="UPB16" s="9"/>
      <c r="UPC16" s="9"/>
      <c r="UPD16" s="9"/>
      <c r="UPE16" s="9"/>
      <c r="UPF16" s="9"/>
      <c r="UPG16" s="9"/>
      <c r="UPH16" s="9"/>
      <c r="UPI16" s="9"/>
      <c r="UPJ16" s="9"/>
      <c r="UPK16" s="9"/>
      <c r="UPL16" s="9"/>
      <c r="UPM16" s="9"/>
      <c r="UPN16" s="9"/>
      <c r="UPO16" s="9"/>
      <c r="UPP16" s="9"/>
      <c r="UPQ16" s="9"/>
      <c r="UPR16" s="9"/>
      <c r="UPS16" s="9"/>
      <c r="UPT16" s="9"/>
      <c r="UPU16" s="9"/>
      <c r="UPV16" s="9"/>
      <c r="UPW16" s="9"/>
      <c r="UPX16" s="9"/>
      <c r="UPY16" s="9"/>
      <c r="UPZ16" s="9"/>
      <c r="UQA16" s="9"/>
      <c r="UQB16" s="9"/>
      <c r="UQC16" s="9"/>
      <c r="UQD16" s="9"/>
      <c r="UQE16" s="9"/>
      <c r="UQF16" s="9"/>
      <c r="UQG16" s="9"/>
      <c r="UQH16" s="9"/>
      <c r="UQI16" s="9"/>
      <c r="UQJ16" s="9"/>
      <c r="UQK16" s="9"/>
      <c r="UQL16" s="9"/>
      <c r="UQM16" s="9"/>
      <c r="UQN16" s="9"/>
      <c r="UQO16" s="9"/>
      <c r="UQP16" s="9"/>
      <c r="UQQ16" s="9"/>
      <c r="UQR16" s="9"/>
      <c r="UQS16" s="9"/>
      <c r="UQT16" s="9"/>
      <c r="UQU16" s="9"/>
      <c r="UQV16" s="9"/>
      <c r="UQW16" s="9"/>
      <c r="UQX16" s="9"/>
      <c r="UQY16" s="9"/>
      <c r="UQZ16" s="9"/>
      <c r="URA16" s="9"/>
      <c r="URB16" s="9"/>
      <c r="URC16" s="9"/>
      <c r="URD16" s="9"/>
      <c r="URE16" s="9"/>
      <c r="URF16" s="9"/>
      <c r="URG16" s="9"/>
      <c r="URH16" s="9"/>
      <c r="URI16" s="9"/>
      <c r="URJ16" s="9"/>
      <c r="URK16" s="9"/>
      <c r="URL16" s="9"/>
      <c r="URM16" s="9"/>
      <c r="URN16" s="9"/>
      <c r="URO16" s="9"/>
      <c r="URP16" s="9"/>
      <c r="URQ16" s="9"/>
      <c r="URR16" s="9"/>
      <c r="URS16" s="9"/>
      <c r="URT16" s="9"/>
      <c r="URU16" s="9"/>
      <c r="URV16" s="9"/>
      <c r="URW16" s="9"/>
      <c r="URX16" s="9"/>
      <c r="URY16" s="9"/>
      <c r="URZ16" s="9"/>
      <c r="USA16" s="9"/>
      <c r="USB16" s="9"/>
      <c r="USC16" s="9"/>
      <c r="USD16" s="9"/>
      <c r="USE16" s="9"/>
      <c r="USF16" s="9"/>
      <c r="USG16" s="9"/>
      <c r="USH16" s="9"/>
      <c r="USI16" s="9"/>
      <c r="USJ16" s="9"/>
      <c r="USK16" s="9"/>
      <c r="USL16" s="9"/>
      <c r="USM16" s="9"/>
      <c r="USN16" s="9"/>
      <c r="USO16" s="9"/>
      <c r="USP16" s="9"/>
      <c r="USQ16" s="9"/>
      <c r="USR16" s="9"/>
      <c r="USS16" s="9"/>
      <c r="UST16" s="9"/>
      <c r="USU16" s="9"/>
      <c r="USV16" s="9"/>
      <c r="USW16" s="9"/>
      <c r="USX16" s="9"/>
      <c r="USY16" s="9"/>
      <c r="USZ16" s="9"/>
      <c r="UTA16" s="9"/>
      <c r="UTB16" s="9"/>
      <c r="UTC16" s="9"/>
      <c r="UTD16" s="9"/>
      <c r="UTE16" s="9"/>
      <c r="UTF16" s="9"/>
      <c r="UTG16" s="9"/>
      <c r="UTH16" s="9"/>
      <c r="UTI16" s="9"/>
      <c r="UTJ16" s="9"/>
      <c r="UTK16" s="9"/>
      <c r="UTL16" s="9"/>
      <c r="UTM16" s="9"/>
      <c r="UTN16" s="9"/>
      <c r="UTO16" s="9"/>
      <c r="UTP16" s="9"/>
      <c r="UTQ16" s="9"/>
      <c r="UTR16" s="9"/>
      <c r="UTS16" s="9"/>
      <c r="UTT16" s="9"/>
      <c r="UTU16" s="9"/>
      <c r="UTV16" s="9"/>
      <c r="UTW16" s="9"/>
      <c r="UTX16" s="9"/>
      <c r="UTY16" s="9"/>
      <c r="UTZ16" s="9"/>
      <c r="UUA16" s="9"/>
      <c r="UUB16" s="9"/>
      <c r="UUC16" s="9"/>
      <c r="UUD16" s="9"/>
      <c r="UUE16" s="9"/>
      <c r="UUF16" s="9"/>
      <c r="UUG16" s="9"/>
      <c r="UUH16" s="9"/>
      <c r="UUI16" s="9"/>
      <c r="UUJ16" s="9"/>
      <c r="UUK16" s="9"/>
      <c r="UUL16" s="9"/>
      <c r="UUM16" s="9"/>
      <c r="UUN16" s="9"/>
      <c r="UUO16" s="9"/>
      <c r="UUP16" s="9"/>
      <c r="UUQ16" s="9"/>
      <c r="UUR16" s="9"/>
      <c r="UUS16" s="9"/>
      <c r="UUT16" s="9"/>
      <c r="UUU16" s="9"/>
      <c r="UUV16" s="9"/>
      <c r="UUW16" s="9"/>
      <c r="UUX16" s="9"/>
      <c r="UUY16" s="9"/>
      <c r="UUZ16" s="9"/>
      <c r="UVA16" s="9"/>
      <c r="UVB16" s="9"/>
      <c r="UVC16" s="9"/>
      <c r="UVD16" s="9"/>
      <c r="UVE16" s="9"/>
      <c r="UVF16" s="9"/>
      <c r="UVG16" s="9"/>
      <c r="UVH16" s="9"/>
      <c r="UVI16" s="9"/>
      <c r="UVJ16" s="9"/>
      <c r="UVK16" s="9"/>
      <c r="UVL16" s="9"/>
      <c r="UVM16" s="9"/>
      <c r="UVN16" s="9"/>
      <c r="UVO16" s="9"/>
      <c r="UVP16" s="9"/>
      <c r="UVQ16" s="9"/>
      <c r="UVR16" s="9"/>
      <c r="UVS16" s="9"/>
      <c r="UVT16" s="9"/>
      <c r="UVU16" s="9"/>
      <c r="UVV16" s="9"/>
      <c r="UVW16" s="9"/>
      <c r="UVX16" s="9"/>
      <c r="UVY16" s="9"/>
      <c r="UVZ16" s="9"/>
      <c r="UWA16" s="9"/>
      <c r="UWB16" s="9"/>
      <c r="UWC16" s="9"/>
      <c r="UWD16" s="9"/>
      <c r="UWE16" s="9"/>
      <c r="UWF16" s="9"/>
      <c r="UWG16" s="9"/>
      <c r="UWH16" s="9"/>
      <c r="UWI16" s="9"/>
      <c r="UWJ16" s="9"/>
      <c r="UWK16" s="9"/>
      <c r="UWL16" s="9"/>
      <c r="UWM16" s="9"/>
      <c r="UWN16" s="9"/>
      <c r="UWO16" s="9"/>
      <c r="UWP16" s="9"/>
      <c r="UWQ16" s="9"/>
      <c r="UWR16" s="9"/>
      <c r="UWS16" s="9"/>
      <c r="UWT16" s="9"/>
      <c r="UWU16" s="9"/>
      <c r="UWV16" s="9"/>
      <c r="UWW16" s="9"/>
      <c r="UWX16" s="9"/>
      <c r="UWY16" s="9"/>
      <c r="UWZ16" s="9"/>
      <c r="UXA16" s="9"/>
      <c r="UXB16" s="9"/>
      <c r="UXC16" s="9"/>
      <c r="UXD16" s="9"/>
      <c r="UXE16" s="9"/>
      <c r="UXF16" s="9"/>
      <c r="UXG16" s="9"/>
      <c r="UXH16" s="9"/>
      <c r="UXI16" s="9"/>
      <c r="UXJ16" s="9"/>
      <c r="UXK16" s="9"/>
      <c r="UXL16" s="9"/>
      <c r="UXM16" s="9"/>
      <c r="UXN16" s="9"/>
      <c r="UXO16" s="9"/>
      <c r="UXP16" s="9"/>
      <c r="UXQ16" s="9"/>
      <c r="UXR16" s="9"/>
      <c r="UXS16" s="9"/>
      <c r="UXT16" s="9"/>
      <c r="UXU16" s="9"/>
      <c r="UXV16" s="9"/>
      <c r="UXW16" s="9"/>
      <c r="UXX16" s="9"/>
      <c r="UXY16" s="9"/>
      <c r="UXZ16" s="9"/>
      <c r="UYA16" s="9"/>
      <c r="UYB16" s="9"/>
      <c r="UYC16" s="9"/>
      <c r="UYD16" s="9"/>
      <c r="UYE16" s="9"/>
      <c r="UYF16" s="9"/>
      <c r="UYG16" s="9"/>
      <c r="UYH16" s="9"/>
      <c r="UYI16" s="9"/>
      <c r="UYJ16" s="9"/>
      <c r="UYK16" s="9"/>
      <c r="UYL16" s="9"/>
      <c r="UYM16" s="9"/>
      <c r="UYN16" s="9"/>
      <c r="UYO16" s="9"/>
      <c r="UYP16" s="9"/>
      <c r="UYQ16" s="9"/>
      <c r="UYR16" s="9"/>
      <c r="UYS16" s="9"/>
      <c r="UYT16" s="9"/>
      <c r="UYU16" s="9"/>
      <c r="UYV16" s="9"/>
      <c r="UYW16" s="9"/>
      <c r="UYX16" s="9"/>
      <c r="UYY16" s="9"/>
      <c r="UYZ16" s="9"/>
      <c r="UZA16" s="9"/>
      <c r="UZB16" s="9"/>
      <c r="UZC16" s="9"/>
      <c r="UZD16" s="9"/>
      <c r="UZE16" s="9"/>
      <c r="UZF16" s="9"/>
      <c r="UZG16" s="9"/>
      <c r="UZH16" s="9"/>
      <c r="UZI16" s="9"/>
      <c r="UZJ16" s="9"/>
      <c r="UZK16" s="9"/>
      <c r="UZL16" s="9"/>
      <c r="UZM16" s="9"/>
      <c r="UZN16" s="9"/>
      <c r="UZO16" s="9"/>
      <c r="UZP16" s="9"/>
      <c r="UZQ16" s="9"/>
      <c r="UZR16" s="9"/>
      <c r="UZS16" s="9"/>
      <c r="UZT16" s="9"/>
      <c r="UZU16" s="9"/>
      <c r="UZV16" s="9"/>
      <c r="UZW16" s="9"/>
      <c r="UZX16" s="9"/>
      <c r="UZY16" s="9"/>
      <c r="UZZ16" s="9"/>
      <c r="VAA16" s="9"/>
      <c r="VAB16" s="9"/>
      <c r="VAC16" s="9"/>
      <c r="VAD16" s="9"/>
      <c r="VAE16" s="9"/>
      <c r="VAF16" s="9"/>
      <c r="VAG16" s="9"/>
      <c r="VAH16" s="9"/>
      <c r="VAI16" s="9"/>
      <c r="VAJ16" s="9"/>
      <c r="VAK16" s="9"/>
      <c r="VAL16" s="9"/>
      <c r="VAM16" s="9"/>
      <c r="VAN16" s="9"/>
      <c r="VAO16" s="9"/>
      <c r="VAP16" s="9"/>
      <c r="VAQ16" s="9"/>
      <c r="VAR16" s="9"/>
      <c r="VAS16" s="9"/>
      <c r="VAT16" s="9"/>
      <c r="VAU16" s="9"/>
      <c r="VAV16" s="9"/>
      <c r="VAW16" s="9"/>
      <c r="VAX16" s="9"/>
      <c r="VAY16" s="9"/>
      <c r="VAZ16" s="9"/>
      <c r="VBA16" s="9"/>
      <c r="VBB16" s="9"/>
      <c r="VBC16" s="9"/>
      <c r="VBD16" s="9"/>
      <c r="VBE16" s="9"/>
      <c r="VBF16" s="9"/>
      <c r="VBG16" s="9"/>
      <c r="VBH16" s="9"/>
      <c r="VBI16" s="9"/>
      <c r="VBJ16" s="9"/>
      <c r="VBK16" s="9"/>
      <c r="VBL16" s="9"/>
      <c r="VBM16" s="9"/>
      <c r="VBN16" s="9"/>
      <c r="VBO16" s="9"/>
      <c r="VBP16" s="9"/>
      <c r="VBQ16" s="9"/>
      <c r="VBR16" s="9"/>
      <c r="VBS16" s="9"/>
      <c r="VBT16" s="9"/>
      <c r="VBU16" s="9"/>
      <c r="VBV16" s="9"/>
      <c r="VBW16" s="9"/>
      <c r="VBX16" s="9"/>
      <c r="VBY16" s="9"/>
      <c r="VBZ16" s="9"/>
      <c r="VCA16" s="9"/>
      <c r="VCB16" s="9"/>
      <c r="VCC16" s="9"/>
      <c r="VCD16" s="9"/>
      <c r="VCE16" s="9"/>
      <c r="VCF16" s="9"/>
      <c r="VCG16" s="9"/>
      <c r="VCH16" s="9"/>
      <c r="VCI16" s="9"/>
      <c r="VCJ16" s="9"/>
      <c r="VCK16" s="9"/>
      <c r="VCL16" s="9"/>
      <c r="VCM16" s="9"/>
      <c r="VCN16" s="9"/>
      <c r="VCO16" s="9"/>
      <c r="VCP16" s="9"/>
      <c r="VCQ16" s="9"/>
      <c r="VCR16" s="9"/>
      <c r="VCS16" s="9"/>
      <c r="VCT16" s="9"/>
      <c r="VCU16" s="9"/>
      <c r="VCV16" s="9"/>
      <c r="VCW16" s="9"/>
      <c r="VCX16" s="9"/>
      <c r="VCY16" s="9"/>
      <c r="VCZ16" s="9"/>
      <c r="VDA16" s="9"/>
      <c r="VDB16" s="9"/>
      <c r="VDC16" s="9"/>
      <c r="VDD16" s="9"/>
      <c r="VDE16" s="9"/>
      <c r="VDF16" s="9"/>
      <c r="VDG16" s="9"/>
      <c r="VDH16" s="9"/>
      <c r="VDI16" s="9"/>
      <c r="VDJ16" s="9"/>
      <c r="VDK16" s="9"/>
      <c r="VDL16" s="9"/>
      <c r="VDM16" s="9"/>
      <c r="VDN16" s="9"/>
      <c r="VDO16" s="9"/>
      <c r="VDP16" s="9"/>
      <c r="VDQ16" s="9"/>
      <c r="VDR16" s="9"/>
      <c r="VDS16" s="9"/>
      <c r="VDT16" s="9"/>
      <c r="VDU16" s="9"/>
      <c r="VDV16" s="9"/>
      <c r="VDW16" s="9"/>
      <c r="VDX16" s="9"/>
      <c r="VDY16" s="9"/>
      <c r="VDZ16" s="9"/>
      <c r="VEA16" s="9"/>
      <c r="VEB16" s="9"/>
      <c r="VEC16" s="9"/>
      <c r="VED16" s="9"/>
      <c r="VEE16" s="9"/>
      <c r="VEF16" s="9"/>
      <c r="VEG16" s="9"/>
      <c r="VEH16" s="9"/>
      <c r="VEI16" s="9"/>
      <c r="VEJ16" s="9"/>
      <c r="VEK16" s="9"/>
      <c r="VEL16" s="9"/>
      <c r="VEM16" s="9"/>
      <c r="VEN16" s="9"/>
      <c r="VEO16" s="9"/>
      <c r="VEP16" s="9"/>
      <c r="VEQ16" s="9"/>
      <c r="VER16" s="9"/>
      <c r="VES16" s="9"/>
      <c r="VET16" s="9"/>
      <c r="VEU16" s="9"/>
      <c r="VEV16" s="9"/>
      <c r="VEW16" s="9"/>
      <c r="VEX16" s="9"/>
      <c r="VEY16" s="9"/>
      <c r="VEZ16" s="9"/>
      <c r="VFA16" s="9"/>
      <c r="VFB16" s="9"/>
      <c r="VFC16" s="9"/>
      <c r="VFD16" s="9"/>
      <c r="VFE16" s="9"/>
      <c r="VFF16" s="9"/>
      <c r="VFG16" s="9"/>
      <c r="VFH16" s="9"/>
      <c r="VFI16" s="9"/>
      <c r="VFJ16" s="9"/>
      <c r="VFK16" s="9"/>
      <c r="VFL16" s="9"/>
      <c r="VFM16" s="9"/>
      <c r="VFN16" s="9"/>
      <c r="VFO16" s="9"/>
      <c r="VFP16" s="9"/>
      <c r="VFQ16" s="9"/>
      <c r="VFR16" s="9"/>
      <c r="VFS16" s="9"/>
      <c r="VFT16" s="9"/>
      <c r="VFU16" s="9"/>
      <c r="VFV16" s="9"/>
      <c r="VFW16" s="9"/>
      <c r="VFX16" s="9"/>
      <c r="VFY16" s="9"/>
      <c r="VFZ16" s="9"/>
      <c r="VGA16" s="9"/>
      <c r="VGB16" s="9"/>
      <c r="VGC16" s="9"/>
      <c r="VGD16" s="9"/>
      <c r="VGE16" s="9"/>
      <c r="VGF16" s="9"/>
      <c r="VGG16" s="9"/>
      <c r="VGH16" s="9"/>
      <c r="VGI16" s="9"/>
      <c r="VGJ16" s="9"/>
      <c r="VGK16" s="9"/>
      <c r="VGL16" s="9"/>
      <c r="VGM16" s="9"/>
      <c r="VGN16" s="9"/>
      <c r="VGO16" s="9"/>
      <c r="VGP16" s="9"/>
      <c r="VGQ16" s="9"/>
      <c r="VGR16" s="9"/>
      <c r="VGS16" s="9"/>
      <c r="VGT16" s="9"/>
      <c r="VGU16" s="9"/>
      <c r="VGV16" s="9"/>
      <c r="VGW16" s="9"/>
      <c r="VGX16" s="9"/>
      <c r="VGY16" s="9"/>
      <c r="VGZ16" s="9"/>
      <c r="VHA16" s="9"/>
      <c r="VHB16" s="9"/>
      <c r="VHC16" s="9"/>
      <c r="VHD16" s="9"/>
      <c r="VHE16" s="9"/>
      <c r="VHF16" s="9"/>
      <c r="VHG16" s="9"/>
      <c r="VHH16" s="9"/>
      <c r="VHI16" s="9"/>
      <c r="VHJ16" s="9"/>
      <c r="VHK16" s="9"/>
      <c r="VHL16" s="9"/>
      <c r="VHM16" s="9"/>
      <c r="VHN16" s="9"/>
      <c r="VHO16" s="9"/>
      <c r="VHP16" s="9"/>
      <c r="VHQ16" s="9"/>
      <c r="VHR16" s="9"/>
      <c r="VHS16" s="9"/>
      <c r="VHT16" s="9"/>
      <c r="VHU16" s="9"/>
      <c r="VHV16" s="9"/>
      <c r="VHW16" s="9"/>
      <c r="VHX16" s="9"/>
      <c r="VHY16" s="9"/>
      <c r="VHZ16" s="9"/>
      <c r="VIA16" s="9"/>
      <c r="VIB16" s="9"/>
      <c r="VIC16" s="9"/>
      <c r="VID16" s="9"/>
      <c r="VIE16" s="9"/>
      <c r="VIF16" s="9"/>
      <c r="VIG16" s="9"/>
      <c r="VIH16" s="9"/>
      <c r="VII16" s="9"/>
      <c r="VIJ16" s="9"/>
      <c r="VIK16" s="9"/>
      <c r="VIL16" s="9"/>
      <c r="VIM16" s="9"/>
      <c r="VIN16" s="9"/>
      <c r="VIO16" s="9"/>
      <c r="VIP16" s="9"/>
      <c r="VIQ16" s="9"/>
      <c r="VIR16" s="9"/>
      <c r="VIS16" s="9"/>
      <c r="VIT16" s="9"/>
      <c r="VIU16" s="9"/>
      <c r="VIV16" s="9"/>
      <c r="VIW16" s="9"/>
      <c r="VIX16" s="9"/>
      <c r="VIY16" s="9"/>
      <c r="VIZ16" s="9"/>
      <c r="VJA16" s="9"/>
      <c r="VJB16" s="9"/>
      <c r="VJC16" s="9"/>
      <c r="VJD16" s="9"/>
      <c r="VJE16" s="9"/>
      <c r="VJF16" s="9"/>
      <c r="VJG16" s="9"/>
      <c r="VJH16" s="9"/>
      <c r="VJI16" s="9"/>
      <c r="VJJ16" s="9"/>
      <c r="VJK16" s="9"/>
      <c r="VJL16" s="9"/>
      <c r="VJM16" s="9"/>
      <c r="VJN16" s="9"/>
      <c r="VJO16" s="9"/>
      <c r="VJP16" s="9"/>
      <c r="VJQ16" s="9"/>
      <c r="VJR16" s="9"/>
      <c r="VJS16" s="9"/>
      <c r="VJT16" s="9"/>
      <c r="VJU16" s="9"/>
      <c r="VJV16" s="9"/>
      <c r="VJW16" s="9"/>
      <c r="VJX16" s="9"/>
      <c r="VJY16" s="9"/>
      <c r="VJZ16" s="9"/>
      <c r="VKA16" s="9"/>
      <c r="VKB16" s="9"/>
      <c r="VKC16" s="9"/>
      <c r="VKD16" s="9"/>
      <c r="VKE16" s="9"/>
      <c r="VKF16" s="9"/>
      <c r="VKG16" s="9"/>
      <c r="VKH16" s="9"/>
      <c r="VKI16" s="9"/>
      <c r="VKJ16" s="9"/>
      <c r="VKK16" s="9"/>
      <c r="VKL16" s="9"/>
      <c r="VKM16" s="9"/>
      <c r="VKN16" s="9"/>
      <c r="VKO16" s="9"/>
      <c r="VKP16" s="9"/>
      <c r="VKQ16" s="9"/>
      <c r="VKR16" s="9"/>
      <c r="VKS16" s="9"/>
      <c r="VKT16" s="9"/>
      <c r="VKU16" s="9"/>
      <c r="VKV16" s="9"/>
      <c r="VKW16" s="9"/>
      <c r="VKX16" s="9"/>
      <c r="VKY16" s="9"/>
      <c r="VKZ16" s="9"/>
      <c r="VLA16" s="9"/>
      <c r="VLB16" s="9"/>
      <c r="VLC16" s="9"/>
      <c r="VLD16" s="9"/>
      <c r="VLE16" s="9"/>
      <c r="VLF16" s="9"/>
      <c r="VLG16" s="9"/>
      <c r="VLH16" s="9"/>
      <c r="VLI16" s="9"/>
      <c r="VLJ16" s="9"/>
      <c r="VLK16" s="9"/>
      <c r="VLL16" s="9"/>
      <c r="VLM16" s="9"/>
      <c r="VLN16" s="9"/>
      <c r="VLO16" s="9"/>
      <c r="VLP16" s="9"/>
      <c r="VLQ16" s="9"/>
      <c r="VLR16" s="9"/>
      <c r="VLS16" s="9"/>
      <c r="VLT16" s="9"/>
      <c r="VLU16" s="9"/>
      <c r="VLV16" s="9"/>
      <c r="VLW16" s="9"/>
      <c r="VLX16" s="9"/>
      <c r="VLY16" s="9"/>
      <c r="VLZ16" s="9"/>
      <c r="VMA16" s="9"/>
      <c r="VMB16" s="9"/>
      <c r="VMC16" s="9"/>
      <c r="VMD16" s="9"/>
      <c r="VME16" s="9"/>
      <c r="VMF16" s="9"/>
      <c r="VMG16" s="9"/>
      <c r="VMH16" s="9"/>
      <c r="VMI16" s="9"/>
      <c r="VMJ16" s="9"/>
      <c r="VMK16" s="9"/>
      <c r="VML16" s="9"/>
      <c r="VMM16" s="9"/>
      <c r="VMN16" s="9"/>
      <c r="VMO16" s="9"/>
      <c r="VMP16" s="9"/>
      <c r="VMQ16" s="9"/>
      <c r="VMR16" s="9"/>
      <c r="VMS16" s="9"/>
      <c r="VMT16" s="9"/>
      <c r="VMU16" s="9"/>
      <c r="VMV16" s="9"/>
      <c r="VMW16" s="9"/>
      <c r="VMX16" s="9"/>
      <c r="VMY16" s="9"/>
      <c r="VMZ16" s="9"/>
      <c r="VNA16" s="9"/>
      <c r="VNB16" s="9"/>
      <c r="VNC16" s="9"/>
      <c r="VND16" s="9"/>
      <c r="VNE16" s="9"/>
      <c r="VNF16" s="9"/>
      <c r="VNG16" s="9"/>
      <c r="VNH16" s="9"/>
      <c r="VNI16" s="9"/>
      <c r="VNJ16" s="9"/>
      <c r="VNK16" s="9"/>
      <c r="VNL16" s="9"/>
      <c r="VNM16" s="9"/>
      <c r="VNN16" s="9"/>
      <c r="VNO16" s="9"/>
      <c r="VNP16" s="9"/>
      <c r="VNQ16" s="9"/>
      <c r="VNR16" s="9"/>
      <c r="VNS16" s="9"/>
      <c r="VNT16" s="9"/>
      <c r="VNU16" s="9"/>
      <c r="VNV16" s="9"/>
      <c r="VNW16" s="9"/>
      <c r="VNX16" s="9"/>
      <c r="VNY16" s="9"/>
      <c r="VNZ16" s="9"/>
      <c r="VOA16" s="9"/>
      <c r="VOB16" s="9"/>
      <c r="VOC16" s="9"/>
      <c r="VOD16" s="9"/>
      <c r="VOE16" s="9"/>
      <c r="VOF16" s="9"/>
      <c r="VOG16" s="9"/>
      <c r="VOH16" s="9"/>
      <c r="VOI16" s="9"/>
      <c r="VOJ16" s="9"/>
      <c r="VOK16" s="9"/>
      <c r="VOL16" s="9"/>
      <c r="VOM16" s="9"/>
      <c r="VON16" s="9"/>
      <c r="VOO16" s="9"/>
      <c r="VOP16" s="9"/>
      <c r="VOQ16" s="9"/>
      <c r="VOR16" s="9"/>
      <c r="VOS16" s="9"/>
      <c r="VOT16" s="9"/>
      <c r="VOU16" s="9"/>
      <c r="VOV16" s="9"/>
      <c r="VOW16" s="9"/>
      <c r="VOX16" s="9"/>
      <c r="VOY16" s="9"/>
      <c r="VOZ16" s="9"/>
      <c r="VPA16" s="9"/>
      <c r="VPB16" s="9"/>
      <c r="VPC16" s="9"/>
      <c r="VPD16" s="9"/>
      <c r="VPE16" s="9"/>
      <c r="VPF16" s="9"/>
      <c r="VPG16" s="9"/>
      <c r="VPH16" s="9"/>
      <c r="VPI16" s="9"/>
      <c r="VPJ16" s="9"/>
      <c r="VPK16" s="9"/>
      <c r="VPL16" s="9"/>
      <c r="VPM16" s="9"/>
      <c r="VPN16" s="9"/>
      <c r="VPO16" s="9"/>
      <c r="VPP16" s="9"/>
      <c r="VPQ16" s="9"/>
      <c r="VPR16" s="9"/>
      <c r="VPS16" s="9"/>
      <c r="VPT16" s="9"/>
      <c r="VPU16" s="9"/>
      <c r="VPV16" s="9"/>
      <c r="VPW16" s="9"/>
      <c r="VPX16" s="9"/>
      <c r="VPY16" s="9"/>
      <c r="VPZ16" s="9"/>
      <c r="VQA16" s="9"/>
      <c r="VQB16" s="9"/>
      <c r="VQC16" s="9"/>
      <c r="VQD16" s="9"/>
      <c r="VQE16" s="9"/>
      <c r="VQF16" s="9"/>
      <c r="VQG16" s="9"/>
      <c r="VQH16" s="9"/>
      <c r="VQI16" s="9"/>
      <c r="VQJ16" s="9"/>
      <c r="VQK16" s="9"/>
      <c r="VQL16" s="9"/>
      <c r="VQM16" s="9"/>
      <c r="VQN16" s="9"/>
      <c r="VQO16" s="9"/>
      <c r="VQP16" s="9"/>
      <c r="VQQ16" s="9"/>
      <c r="VQR16" s="9"/>
      <c r="VQS16" s="9"/>
      <c r="VQT16" s="9"/>
      <c r="VQU16" s="9"/>
      <c r="VQV16" s="9"/>
      <c r="VQW16" s="9"/>
      <c r="VQX16" s="9"/>
      <c r="VQY16" s="9"/>
      <c r="VQZ16" s="9"/>
      <c r="VRA16" s="9"/>
      <c r="VRB16" s="9"/>
      <c r="VRC16" s="9"/>
      <c r="VRD16" s="9"/>
      <c r="VRE16" s="9"/>
      <c r="VRF16" s="9"/>
      <c r="VRG16" s="9"/>
      <c r="VRH16" s="9"/>
      <c r="VRI16" s="9"/>
      <c r="VRJ16" s="9"/>
      <c r="VRK16" s="9"/>
      <c r="VRL16" s="9"/>
      <c r="VRM16" s="9"/>
      <c r="VRN16" s="9"/>
      <c r="VRO16" s="9"/>
      <c r="VRP16" s="9"/>
      <c r="VRQ16" s="9"/>
      <c r="VRR16" s="9"/>
      <c r="VRS16" s="9"/>
      <c r="VRT16" s="9"/>
      <c r="VRU16" s="9"/>
      <c r="VRV16" s="9"/>
      <c r="VRW16" s="9"/>
      <c r="VRX16" s="9"/>
      <c r="VRY16" s="9"/>
      <c r="VRZ16" s="9"/>
      <c r="VSA16" s="9"/>
      <c r="VSB16" s="9"/>
      <c r="VSC16" s="9"/>
      <c r="VSD16" s="9"/>
      <c r="VSE16" s="9"/>
      <c r="VSF16" s="9"/>
      <c r="VSG16" s="9"/>
      <c r="VSH16" s="9"/>
      <c r="VSI16" s="9"/>
      <c r="VSJ16" s="9"/>
      <c r="VSK16" s="9"/>
      <c r="VSL16" s="9"/>
      <c r="VSM16" s="9"/>
      <c r="VSN16" s="9"/>
      <c r="VSO16" s="9"/>
      <c r="VSP16" s="9"/>
      <c r="VSQ16" s="9"/>
      <c r="VSR16" s="9"/>
      <c r="VSS16" s="9"/>
      <c r="VST16" s="9"/>
      <c r="VSU16" s="9"/>
      <c r="VSV16" s="9"/>
      <c r="VSW16" s="9"/>
      <c r="VSX16" s="9"/>
      <c r="VSY16" s="9"/>
      <c r="VSZ16" s="9"/>
      <c r="VTA16" s="9"/>
      <c r="VTB16" s="9"/>
      <c r="VTC16" s="9"/>
      <c r="VTD16" s="9"/>
      <c r="VTE16" s="9"/>
      <c r="VTF16" s="9"/>
      <c r="VTG16" s="9"/>
      <c r="VTH16" s="9"/>
      <c r="VTI16" s="9"/>
      <c r="VTJ16" s="9"/>
      <c r="VTK16" s="9"/>
      <c r="VTL16" s="9"/>
      <c r="VTM16" s="9"/>
      <c r="VTN16" s="9"/>
      <c r="VTO16" s="9"/>
      <c r="VTP16" s="9"/>
      <c r="VTQ16" s="9"/>
      <c r="VTR16" s="9"/>
      <c r="VTS16" s="9"/>
      <c r="VTT16" s="9"/>
      <c r="VTU16" s="9"/>
      <c r="VTV16" s="9"/>
      <c r="VTW16" s="9"/>
      <c r="VTX16" s="9"/>
      <c r="VTY16" s="9"/>
      <c r="VTZ16" s="9"/>
      <c r="VUA16" s="9"/>
      <c r="VUB16" s="9"/>
      <c r="VUC16" s="9"/>
      <c r="VUD16" s="9"/>
      <c r="VUE16" s="9"/>
      <c r="VUF16" s="9"/>
      <c r="VUG16" s="9"/>
      <c r="VUH16" s="9"/>
      <c r="VUI16" s="9"/>
      <c r="VUJ16" s="9"/>
      <c r="VUK16" s="9"/>
      <c r="VUL16" s="9"/>
      <c r="VUM16" s="9"/>
      <c r="VUN16" s="9"/>
      <c r="VUO16" s="9"/>
      <c r="VUP16" s="9"/>
      <c r="VUQ16" s="9"/>
      <c r="VUR16" s="9"/>
      <c r="VUS16" s="9"/>
      <c r="VUT16" s="9"/>
      <c r="VUU16" s="9"/>
      <c r="VUV16" s="9"/>
      <c r="VUW16" s="9"/>
      <c r="VUX16" s="9"/>
      <c r="VUY16" s="9"/>
      <c r="VUZ16" s="9"/>
      <c r="VVA16" s="9"/>
      <c r="VVB16" s="9"/>
      <c r="VVC16" s="9"/>
      <c r="VVD16" s="9"/>
      <c r="VVE16" s="9"/>
      <c r="VVF16" s="9"/>
      <c r="VVG16" s="9"/>
      <c r="VVH16" s="9"/>
      <c r="VVI16" s="9"/>
      <c r="VVJ16" s="9"/>
      <c r="VVK16" s="9"/>
      <c r="VVL16" s="9"/>
      <c r="VVM16" s="9"/>
      <c r="VVN16" s="9"/>
      <c r="VVO16" s="9"/>
      <c r="VVP16" s="9"/>
      <c r="VVQ16" s="9"/>
      <c r="VVR16" s="9"/>
      <c r="VVS16" s="9"/>
      <c r="VVT16" s="9"/>
      <c r="VVU16" s="9"/>
      <c r="VVV16" s="9"/>
      <c r="VVW16" s="9"/>
      <c r="VVX16" s="9"/>
      <c r="VVY16" s="9"/>
      <c r="VVZ16" s="9"/>
      <c r="VWA16" s="9"/>
      <c r="VWB16" s="9"/>
      <c r="VWC16" s="9"/>
      <c r="VWD16" s="9"/>
      <c r="VWE16" s="9"/>
      <c r="VWF16" s="9"/>
      <c r="VWG16" s="9"/>
      <c r="VWH16" s="9"/>
      <c r="VWI16" s="9"/>
      <c r="VWJ16" s="9"/>
      <c r="VWK16" s="9"/>
      <c r="VWL16" s="9"/>
      <c r="VWM16" s="9"/>
      <c r="VWN16" s="9"/>
      <c r="VWO16" s="9"/>
      <c r="VWP16" s="9"/>
      <c r="VWQ16" s="9"/>
      <c r="VWR16" s="9"/>
      <c r="VWS16" s="9"/>
      <c r="VWT16" s="9"/>
      <c r="VWU16" s="9"/>
      <c r="VWV16" s="9"/>
      <c r="VWW16" s="9"/>
      <c r="VWX16" s="9"/>
      <c r="VWY16" s="9"/>
      <c r="VWZ16" s="9"/>
      <c r="VXA16" s="9"/>
      <c r="VXB16" s="9"/>
      <c r="VXC16" s="9"/>
      <c r="VXD16" s="9"/>
      <c r="VXE16" s="9"/>
      <c r="VXF16" s="9"/>
      <c r="VXG16" s="9"/>
      <c r="VXH16" s="9"/>
      <c r="VXI16" s="9"/>
      <c r="VXJ16" s="9"/>
      <c r="VXK16" s="9"/>
      <c r="VXL16" s="9"/>
      <c r="VXM16" s="9"/>
      <c r="VXN16" s="9"/>
      <c r="VXO16" s="9"/>
      <c r="VXP16" s="9"/>
      <c r="VXQ16" s="9"/>
      <c r="VXR16" s="9"/>
      <c r="VXS16" s="9"/>
      <c r="VXT16" s="9"/>
      <c r="VXU16" s="9"/>
      <c r="VXV16" s="9"/>
      <c r="VXW16" s="9"/>
      <c r="VXX16" s="9"/>
      <c r="VXY16" s="9"/>
      <c r="VXZ16" s="9"/>
      <c r="VYA16" s="9"/>
      <c r="VYB16" s="9"/>
      <c r="VYC16" s="9"/>
      <c r="VYD16" s="9"/>
      <c r="VYE16" s="9"/>
      <c r="VYF16" s="9"/>
      <c r="VYG16" s="9"/>
      <c r="VYH16" s="9"/>
      <c r="VYI16" s="9"/>
      <c r="VYJ16" s="9"/>
      <c r="VYK16" s="9"/>
      <c r="VYL16" s="9"/>
      <c r="VYM16" s="9"/>
      <c r="VYN16" s="9"/>
      <c r="VYO16" s="9"/>
      <c r="VYP16" s="9"/>
      <c r="VYQ16" s="9"/>
      <c r="VYR16" s="9"/>
      <c r="VYS16" s="9"/>
      <c r="VYT16" s="9"/>
      <c r="VYU16" s="9"/>
      <c r="VYV16" s="9"/>
      <c r="VYW16" s="9"/>
      <c r="VYX16" s="9"/>
      <c r="VYY16" s="9"/>
      <c r="VYZ16" s="9"/>
      <c r="VZA16" s="9"/>
      <c r="VZB16" s="9"/>
      <c r="VZC16" s="9"/>
      <c r="VZD16" s="9"/>
      <c r="VZE16" s="9"/>
      <c r="VZF16" s="9"/>
      <c r="VZG16" s="9"/>
      <c r="VZH16" s="9"/>
      <c r="VZI16" s="9"/>
      <c r="VZJ16" s="9"/>
      <c r="VZK16" s="9"/>
      <c r="VZL16" s="9"/>
      <c r="VZM16" s="9"/>
      <c r="VZN16" s="9"/>
      <c r="VZO16" s="9"/>
      <c r="VZP16" s="9"/>
      <c r="VZQ16" s="9"/>
      <c r="VZR16" s="9"/>
      <c r="VZS16" s="9"/>
      <c r="VZT16" s="9"/>
      <c r="VZU16" s="9"/>
      <c r="VZV16" s="9"/>
      <c r="VZW16" s="9"/>
      <c r="VZX16" s="9"/>
      <c r="VZY16" s="9"/>
      <c r="VZZ16" s="9"/>
      <c r="WAA16" s="9"/>
      <c r="WAB16" s="9"/>
      <c r="WAC16" s="9"/>
      <c r="WAD16" s="9"/>
      <c r="WAE16" s="9"/>
      <c r="WAF16" s="9"/>
      <c r="WAG16" s="9"/>
      <c r="WAH16" s="9"/>
      <c r="WAI16" s="9"/>
      <c r="WAJ16" s="9"/>
      <c r="WAK16" s="9"/>
      <c r="WAL16" s="9"/>
      <c r="WAM16" s="9"/>
      <c r="WAN16" s="9"/>
      <c r="WAO16" s="9"/>
      <c r="WAP16" s="9"/>
      <c r="WAQ16" s="9"/>
      <c r="WAR16" s="9"/>
      <c r="WAS16" s="9"/>
      <c r="WAT16" s="9"/>
      <c r="WAU16" s="9"/>
      <c r="WAV16" s="9"/>
      <c r="WAW16" s="9"/>
      <c r="WAX16" s="9"/>
      <c r="WAY16" s="9"/>
      <c r="WAZ16" s="9"/>
      <c r="WBA16" s="9"/>
      <c r="WBB16" s="9"/>
      <c r="WBC16" s="9"/>
      <c r="WBD16" s="9"/>
      <c r="WBE16" s="9"/>
      <c r="WBF16" s="9"/>
      <c r="WBG16" s="9"/>
      <c r="WBH16" s="9"/>
      <c r="WBI16" s="9"/>
      <c r="WBJ16" s="9"/>
      <c r="WBK16" s="9"/>
      <c r="WBL16" s="9"/>
      <c r="WBM16" s="9"/>
      <c r="WBN16" s="9"/>
      <c r="WBO16" s="9"/>
      <c r="WBP16" s="9"/>
      <c r="WBQ16" s="9"/>
      <c r="WBR16" s="9"/>
      <c r="WBS16" s="9"/>
      <c r="WBT16" s="9"/>
      <c r="WBU16" s="9"/>
      <c r="WBV16" s="9"/>
      <c r="WBW16" s="9"/>
      <c r="WBX16" s="9"/>
      <c r="WBY16" s="9"/>
      <c r="WBZ16" s="9"/>
      <c r="WCA16" s="9"/>
      <c r="WCB16" s="9"/>
      <c r="WCC16" s="9"/>
      <c r="WCD16" s="9"/>
      <c r="WCE16" s="9"/>
      <c r="WCF16" s="9"/>
      <c r="WCG16" s="9"/>
      <c r="WCH16" s="9"/>
      <c r="WCI16" s="9"/>
      <c r="WCJ16" s="9"/>
      <c r="WCK16" s="9"/>
      <c r="WCL16" s="9"/>
      <c r="WCM16" s="9"/>
      <c r="WCN16" s="9"/>
      <c r="WCO16" s="9"/>
      <c r="WCP16" s="9"/>
      <c r="WCQ16" s="9"/>
      <c r="WCR16" s="9"/>
      <c r="WCS16" s="9"/>
      <c r="WCT16" s="9"/>
      <c r="WCU16" s="9"/>
      <c r="WCV16" s="9"/>
      <c r="WCW16" s="9"/>
      <c r="WCX16" s="9"/>
      <c r="WCY16" s="9"/>
      <c r="WCZ16" s="9"/>
      <c r="WDA16" s="9"/>
      <c r="WDB16" s="9"/>
      <c r="WDC16" s="9"/>
      <c r="WDD16" s="9"/>
      <c r="WDE16" s="9"/>
      <c r="WDF16" s="9"/>
      <c r="WDG16" s="9"/>
      <c r="WDH16" s="9"/>
      <c r="WDI16" s="9"/>
      <c r="WDJ16" s="9"/>
      <c r="WDK16" s="9"/>
      <c r="WDL16" s="9"/>
      <c r="WDM16" s="9"/>
      <c r="WDN16" s="9"/>
      <c r="WDO16" s="9"/>
      <c r="WDP16" s="9"/>
      <c r="WDQ16" s="9"/>
      <c r="WDR16" s="9"/>
      <c r="WDS16" s="9"/>
      <c r="WDT16" s="9"/>
      <c r="WDU16" s="9"/>
      <c r="WDV16" s="9"/>
      <c r="WDW16" s="9"/>
      <c r="WDX16" s="9"/>
      <c r="WDY16" s="9"/>
      <c r="WDZ16" s="9"/>
      <c r="WEA16" s="9"/>
      <c r="WEB16" s="9"/>
      <c r="WEC16" s="9"/>
      <c r="WED16" s="9"/>
      <c r="WEE16" s="9"/>
      <c r="WEF16" s="9"/>
      <c r="WEG16" s="9"/>
      <c r="WEH16" s="9"/>
      <c r="WEI16" s="9"/>
      <c r="WEJ16" s="9"/>
      <c r="WEK16" s="9"/>
      <c r="WEL16" s="9"/>
      <c r="WEM16" s="9"/>
      <c r="WEN16" s="9"/>
      <c r="WEO16" s="9"/>
      <c r="WEP16" s="9"/>
      <c r="WEQ16" s="9"/>
      <c r="WER16" s="9"/>
      <c r="WES16" s="9"/>
      <c r="WET16" s="9"/>
      <c r="WEU16" s="9"/>
      <c r="WEV16" s="9"/>
      <c r="WEW16" s="9"/>
      <c r="WEX16" s="9"/>
      <c r="WEY16" s="9"/>
      <c r="WEZ16" s="9"/>
      <c r="WFA16" s="9"/>
      <c r="WFB16" s="9"/>
      <c r="WFC16" s="9"/>
      <c r="WFD16" s="9"/>
      <c r="WFE16" s="9"/>
      <c r="WFF16" s="9"/>
      <c r="WFG16" s="9"/>
      <c r="WFH16" s="9"/>
      <c r="WFI16" s="9"/>
      <c r="WFJ16" s="9"/>
      <c r="WFK16" s="9"/>
      <c r="WFL16" s="9"/>
      <c r="WFM16" s="9"/>
      <c r="WFN16" s="9"/>
      <c r="WFO16" s="9"/>
      <c r="WFP16" s="9"/>
      <c r="WFQ16" s="9"/>
      <c r="WFR16" s="9"/>
      <c r="WFS16" s="9"/>
      <c r="WFT16" s="9"/>
      <c r="WFU16" s="9"/>
      <c r="WFV16" s="9"/>
      <c r="WFW16" s="9"/>
      <c r="WFX16" s="9"/>
      <c r="WFY16" s="9"/>
      <c r="WFZ16" s="9"/>
      <c r="WGA16" s="9"/>
      <c r="WGB16" s="9"/>
      <c r="WGC16" s="9"/>
      <c r="WGD16" s="9"/>
      <c r="WGE16" s="9"/>
      <c r="WGF16" s="9"/>
      <c r="WGG16" s="9"/>
      <c r="WGH16" s="9"/>
      <c r="WGI16" s="9"/>
      <c r="WGJ16" s="9"/>
      <c r="WGK16" s="9"/>
      <c r="WGL16" s="9"/>
      <c r="WGM16" s="9"/>
      <c r="WGN16" s="9"/>
      <c r="WGO16" s="9"/>
      <c r="WGP16" s="9"/>
      <c r="WGQ16" s="9"/>
      <c r="WGR16" s="9"/>
      <c r="WGS16" s="9"/>
      <c r="WGT16" s="9"/>
      <c r="WGU16" s="9"/>
      <c r="WGV16" s="9"/>
      <c r="WGW16" s="9"/>
      <c r="WGX16" s="9"/>
      <c r="WGY16" s="9"/>
      <c r="WGZ16" s="9"/>
      <c r="WHA16" s="9"/>
      <c r="WHB16" s="9"/>
      <c r="WHC16" s="9"/>
      <c r="WHD16" s="9"/>
      <c r="WHE16" s="9"/>
      <c r="WHF16" s="9"/>
      <c r="WHG16" s="9"/>
      <c r="WHH16" s="9"/>
      <c r="WHI16" s="9"/>
      <c r="WHJ16" s="9"/>
      <c r="WHK16" s="9"/>
      <c r="WHL16" s="9"/>
      <c r="WHM16" s="9"/>
      <c r="WHN16" s="9"/>
      <c r="WHO16" s="9"/>
      <c r="WHP16" s="9"/>
      <c r="WHQ16" s="9"/>
      <c r="WHR16" s="9"/>
      <c r="WHS16" s="9"/>
      <c r="WHT16" s="9"/>
      <c r="WHU16" s="9"/>
      <c r="WHV16" s="9"/>
      <c r="WHW16" s="9"/>
      <c r="WHX16" s="9"/>
      <c r="WHY16" s="9"/>
      <c r="WHZ16" s="9"/>
      <c r="WIA16" s="9"/>
      <c r="WIB16" s="9"/>
      <c r="WIC16" s="9"/>
      <c r="WID16" s="9"/>
      <c r="WIE16" s="9"/>
      <c r="WIF16" s="9"/>
      <c r="WIG16" s="9"/>
      <c r="WIH16" s="9"/>
      <c r="WII16" s="9"/>
      <c r="WIJ16" s="9"/>
      <c r="WIK16" s="9"/>
      <c r="WIL16" s="9"/>
      <c r="WIM16" s="9"/>
      <c r="WIN16" s="9"/>
      <c r="WIO16" s="9"/>
      <c r="WIP16" s="9"/>
      <c r="WIQ16" s="9"/>
      <c r="WIR16" s="9"/>
      <c r="WIS16" s="9"/>
      <c r="WIT16" s="9"/>
      <c r="WIU16" s="9"/>
      <c r="WIV16" s="9"/>
      <c r="WIW16" s="9"/>
      <c r="WIX16" s="9"/>
      <c r="WIY16" s="9"/>
      <c r="WIZ16" s="9"/>
      <c r="WJA16" s="9"/>
      <c r="WJB16" s="9"/>
      <c r="WJC16" s="9"/>
      <c r="WJD16" s="9"/>
      <c r="WJE16" s="9"/>
      <c r="WJF16" s="9"/>
      <c r="WJG16" s="9"/>
      <c r="WJH16" s="9"/>
      <c r="WJI16" s="9"/>
      <c r="WJJ16" s="9"/>
      <c r="WJK16" s="9"/>
      <c r="WJL16" s="9"/>
      <c r="WJM16" s="9"/>
      <c r="WJN16" s="9"/>
      <c r="WJO16" s="9"/>
      <c r="WJP16" s="9"/>
      <c r="WJQ16" s="9"/>
      <c r="WJR16" s="9"/>
      <c r="WJS16" s="9"/>
      <c r="WJT16" s="9"/>
      <c r="WJU16" s="9"/>
      <c r="WJV16" s="9"/>
      <c r="WJW16" s="9"/>
      <c r="WJX16" s="9"/>
      <c r="WJY16" s="9"/>
      <c r="WJZ16" s="9"/>
      <c r="WKA16" s="9"/>
      <c r="WKB16" s="9"/>
      <c r="WKC16" s="9"/>
      <c r="WKD16" s="9"/>
      <c r="WKE16" s="9"/>
      <c r="WKF16" s="9"/>
      <c r="WKG16" s="9"/>
      <c r="WKH16" s="9"/>
      <c r="WKI16" s="9"/>
      <c r="WKJ16" s="9"/>
      <c r="WKK16" s="9"/>
      <c r="WKL16" s="9"/>
      <c r="WKM16" s="9"/>
      <c r="WKN16" s="9"/>
      <c r="WKO16" s="9"/>
      <c r="WKP16" s="9"/>
      <c r="WKQ16" s="9"/>
      <c r="WKR16" s="9"/>
      <c r="WKS16" s="9"/>
      <c r="WKT16" s="9"/>
      <c r="WKU16" s="9"/>
      <c r="WKV16" s="9"/>
      <c r="WKW16" s="9"/>
      <c r="WKX16" s="9"/>
      <c r="WKY16" s="9"/>
      <c r="WKZ16" s="9"/>
      <c r="WLA16" s="9"/>
      <c r="WLB16" s="9"/>
      <c r="WLC16" s="9"/>
      <c r="WLD16" s="9"/>
      <c r="WLE16" s="9"/>
      <c r="WLF16" s="9"/>
      <c r="WLG16" s="9"/>
      <c r="WLH16" s="9"/>
      <c r="WLI16" s="9"/>
      <c r="WLJ16" s="9"/>
      <c r="WLK16" s="9"/>
      <c r="WLL16" s="9"/>
      <c r="WLM16" s="9"/>
      <c r="WLN16" s="9"/>
      <c r="WLO16" s="9"/>
      <c r="WLP16" s="9"/>
      <c r="WLQ16" s="9"/>
      <c r="WLR16" s="9"/>
      <c r="WLS16" s="9"/>
      <c r="WLT16" s="9"/>
      <c r="WLU16" s="9"/>
      <c r="WLV16" s="9"/>
      <c r="WLW16" s="9"/>
      <c r="WLX16" s="9"/>
      <c r="WLY16" s="9"/>
      <c r="WLZ16" s="9"/>
      <c r="WMA16" s="9"/>
      <c r="WMB16" s="9"/>
      <c r="WMC16" s="9"/>
      <c r="WMD16" s="9"/>
      <c r="WME16" s="9"/>
      <c r="WMF16" s="9"/>
      <c r="WMG16" s="9"/>
      <c r="WMH16" s="9"/>
      <c r="WMI16" s="9"/>
      <c r="WMJ16" s="9"/>
      <c r="WMK16" s="9"/>
      <c r="WML16" s="9"/>
      <c r="WMM16" s="9"/>
      <c r="WMN16" s="9"/>
      <c r="WMO16" s="9"/>
      <c r="WMP16" s="9"/>
      <c r="WMQ16" s="9"/>
      <c r="WMR16" s="9"/>
      <c r="WMS16" s="9"/>
      <c r="WMT16" s="9"/>
      <c r="WMU16" s="9"/>
      <c r="WMV16" s="9"/>
      <c r="WMW16" s="9"/>
      <c r="WMX16" s="9"/>
      <c r="WMY16" s="9"/>
      <c r="WMZ16" s="9"/>
      <c r="WNA16" s="9"/>
      <c r="WNB16" s="9"/>
      <c r="WNC16" s="9"/>
      <c r="WND16" s="9"/>
      <c r="WNE16" s="9"/>
      <c r="WNF16" s="9"/>
      <c r="WNG16" s="9"/>
      <c r="WNH16" s="9"/>
      <c r="WNI16" s="9"/>
      <c r="WNJ16" s="9"/>
      <c r="WNK16" s="9"/>
      <c r="WNL16" s="9"/>
      <c r="WNM16" s="9"/>
      <c r="WNN16" s="9"/>
      <c r="WNO16" s="9"/>
      <c r="WNP16" s="9"/>
      <c r="WNQ16" s="9"/>
      <c r="WNR16" s="9"/>
      <c r="WNS16" s="9"/>
      <c r="WNT16" s="9"/>
      <c r="WNU16" s="9"/>
      <c r="WNV16" s="9"/>
      <c r="WNW16" s="9"/>
      <c r="WNX16" s="9"/>
      <c r="WNY16" s="9"/>
      <c r="WNZ16" s="9"/>
      <c r="WOA16" s="9"/>
      <c r="WOB16" s="9"/>
      <c r="WOC16" s="9"/>
      <c r="WOD16" s="9"/>
      <c r="WOE16" s="9"/>
      <c r="WOF16" s="9"/>
      <c r="WOG16" s="9"/>
      <c r="WOH16" s="9"/>
      <c r="WOI16" s="9"/>
      <c r="WOJ16" s="9"/>
      <c r="WOK16" s="9"/>
      <c r="WOL16" s="9"/>
      <c r="WOM16" s="9"/>
      <c r="WON16" s="9"/>
      <c r="WOO16" s="9"/>
      <c r="WOP16" s="9"/>
      <c r="WOQ16" s="9"/>
      <c r="WOR16" s="9"/>
      <c r="WOS16" s="9"/>
      <c r="WOT16" s="9"/>
      <c r="WOU16" s="9"/>
      <c r="WOV16" s="9"/>
      <c r="WOW16" s="9"/>
      <c r="WOX16" s="9"/>
      <c r="WOY16" s="9"/>
      <c r="WOZ16" s="9"/>
      <c r="WPA16" s="9"/>
      <c r="WPB16" s="9"/>
      <c r="WPC16" s="9"/>
      <c r="WPD16" s="9"/>
      <c r="WPE16" s="9"/>
      <c r="WPF16" s="9"/>
      <c r="WPG16" s="9"/>
      <c r="WPH16" s="9"/>
      <c r="WPI16" s="9"/>
      <c r="WPJ16" s="9"/>
      <c r="WPK16" s="9"/>
      <c r="WPL16" s="9"/>
      <c r="WPM16" s="9"/>
      <c r="WPN16" s="9"/>
      <c r="WPO16" s="9"/>
      <c r="WPP16" s="9"/>
      <c r="WPQ16" s="9"/>
      <c r="WPR16" s="9"/>
      <c r="WPS16" s="9"/>
      <c r="WPT16" s="9"/>
      <c r="WPU16" s="9"/>
      <c r="WPV16" s="9"/>
      <c r="WPW16" s="9"/>
      <c r="WPX16" s="9"/>
      <c r="WPY16" s="9"/>
      <c r="WPZ16" s="9"/>
      <c r="WQA16" s="9"/>
      <c r="WQB16" s="9"/>
      <c r="WQC16" s="9"/>
      <c r="WQD16" s="9"/>
      <c r="WQE16" s="9"/>
      <c r="WQF16" s="9"/>
      <c r="WQG16" s="9"/>
      <c r="WQH16" s="9"/>
      <c r="WQI16" s="9"/>
      <c r="WQJ16" s="9"/>
      <c r="WQK16" s="9"/>
      <c r="WQL16" s="9"/>
      <c r="WQM16" s="9"/>
      <c r="WQN16" s="9"/>
      <c r="WQO16" s="9"/>
      <c r="WQP16" s="9"/>
      <c r="WQQ16" s="9"/>
      <c r="WQR16" s="9"/>
      <c r="WQS16" s="9"/>
      <c r="WQT16" s="9"/>
      <c r="WQU16" s="9"/>
      <c r="WQV16" s="9"/>
      <c r="WQW16" s="9"/>
      <c r="WQX16" s="9"/>
      <c r="WQY16" s="9"/>
      <c r="WQZ16" s="9"/>
      <c r="WRA16" s="9"/>
      <c r="WRB16" s="9"/>
      <c r="WRC16" s="9"/>
      <c r="WRD16" s="9"/>
      <c r="WRE16" s="9"/>
      <c r="WRF16" s="9"/>
      <c r="WRG16" s="9"/>
      <c r="WRH16" s="9"/>
      <c r="WRI16" s="9"/>
      <c r="WRJ16" s="9"/>
      <c r="WRK16" s="9"/>
      <c r="WRL16" s="9"/>
      <c r="WRM16" s="9"/>
      <c r="WRN16" s="9"/>
      <c r="WRO16" s="9"/>
      <c r="WRP16" s="9"/>
      <c r="WRQ16" s="9"/>
      <c r="WRR16" s="9"/>
      <c r="WRS16" s="9"/>
      <c r="WRT16" s="9"/>
      <c r="WRU16" s="9"/>
      <c r="WRV16" s="9"/>
      <c r="WRW16" s="9"/>
      <c r="WRX16" s="9"/>
      <c r="WRY16" s="9"/>
      <c r="WRZ16" s="9"/>
      <c r="WSA16" s="9"/>
      <c r="WSB16" s="9"/>
      <c r="WSC16" s="9"/>
      <c r="WSD16" s="9"/>
      <c r="WSE16" s="9"/>
      <c r="WSF16" s="9"/>
      <c r="WSG16" s="9"/>
      <c r="WSH16" s="9"/>
      <c r="WSI16" s="9"/>
      <c r="WSJ16" s="9"/>
      <c r="WSK16" s="9"/>
      <c r="WSL16" s="9"/>
      <c r="WSM16" s="9"/>
      <c r="WSN16" s="9"/>
      <c r="WSO16" s="9"/>
      <c r="WSP16" s="9"/>
      <c r="WSQ16" s="9"/>
      <c r="WSR16" s="9"/>
      <c r="WSS16" s="9"/>
      <c r="WST16" s="9"/>
      <c r="WSU16" s="9"/>
      <c r="WSV16" s="9"/>
      <c r="WSW16" s="9"/>
      <c r="WSX16" s="9"/>
      <c r="WSY16" s="9"/>
      <c r="WSZ16" s="9"/>
      <c r="WTA16" s="9"/>
      <c r="WTB16" s="9"/>
      <c r="WTC16" s="9"/>
      <c r="WTD16" s="9"/>
      <c r="WTE16" s="9"/>
      <c r="WTF16" s="9"/>
      <c r="WTG16" s="9"/>
      <c r="WTH16" s="9"/>
      <c r="WTI16" s="9"/>
      <c r="WTJ16" s="9"/>
      <c r="WTK16" s="9"/>
      <c r="WTL16" s="9"/>
      <c r="WTM16" s="9"/>
      <c r="WTN16" s="9"/>
      <c r="WTO16" s="9"/>
      <c r="WTP16" s="9"/>
      <c r="WTQ16" s="9"/>
      <c r="WTR16" s="9"/>
      <c r="WTS16" s="9"/>
      <c r="WTT16" s="9"/>
      <c r="WTU16" s="9"/>
      <c r="WTV16" s="9"/>
      <c r="WTW16" s="9"/>
      <c r="WTX16" s="9"/>
      <c r="WTY16" s="9"/>
      <c r="WTZ16" s="9"/>
      <c r="WUA16" s="9"/>
      <c r="WUB16" s="9"/>
      <c r="WUC16" s="9"/>
      <c r="WUD16" s="9"/>
      <c r="WUE16" s="9"/>
      <c r="WUF16" s="9"/>
      <c r="WUG16" s="9"/>
      <c r="WUH16" s="9"/>
      <c r="WUI16" s="9"/>
      <c r="WUJ16" s="9"/>
      <c r="WUK16" s="9"/>
      <c r="WUL16" s="9"/>
      <c r="WUM16" s="9"/>
      <c r="WUN16" s="9"/>
      <c r="WUO16" s="9"/>
      <c r="WUP16" s="9"/>
      <c r="WUQ16" s="9"/>
      <c r="WUR16" s="9"/>
      <c r="WUS16" s="9"/>
      <c r="WUT16" s="9"/>
      <c r="WUU16" s="9"/>
      <c r="WUV16" s="9"/>
      <c r="WUW16" s="9"/>
      <c r="WUX16" s="9"/>
      <c r="WUY16" s="9"/>
      <c r="WUZ16" s="9"/>
      <c r="WVA16" s="9"/>
      <c r="WVB16" s="9"/>
      <c r="WVC16" s="9"/>
      <c r="WVD16" s="9"/>
      <c r="WVE16" s="9"/>
      <c r="WVF16" s="9"/>
      <c r="WVG16" s="9"/>
      <c r="WVH16" s="9"/>
      <c r="WVI16" s="9"/>
      <c r="WVJ16" s="9"/>
      <c r="WVK16" s="9"/>
      <c r="WVL16" s="9"/>
      <c r="WVM16" s="9"/>
      <c r="WVN16" s="9"/>
      <c r="WVO16" s="9"/>
      <c r="WVP16" s="9"/>
      <c r="WVQ16" s="9"/>
      <c r="WVR16" s="9"/>
      <c r="WVS16" s="9"/>
      <c r="WVT16" s="9"/>
      <c r="WVU16" s="9"/>
      <c r="WVV16" s="9"/>
      <c r="WVW16" s="9"/>
      <c r="WVX16" s="9"/>
      <c r="WVY16" s="9"/>
      <c r="WVZ16" s="9"/>
      <c r="WWA16" s="9"/>
      <c r="WWB16" s="9"/>
      <c r="WWC16" s="9"/>
      <c r="WWD16" s="9"/>
      <c r="WWE16" s="9"/>
      <c r="WWF16" s="9"/>
      <c r="WWG16" s="9"/>
      <c r="WWH16" s="9"/>
      <c r="WWI16" s="9"/>
      <c r="WWJ16" s="9"/>
      <c r="WWK16" s="9"/>
      <c r="WWL16" s="9"/>
      <c r="WWM16" s="9"/>
      <c r="WWN16" s="9"/>
      <c r="WWO16" s="9"/>
      <c r="WWP16" s="9"/>
      <c r="WWQ16" s="9"/>
      <c r="WWR16" s="9"/>
      <c r="WWS16" s="9"/>
      <c r="WWT16" s="9"/>
      <c r="WWU16" s="9"/>
      <c r="WWV16" s="9"/>
      <c r="WWW16" s="9"/>
      <c r="WWX16" s="9"/>
      <c r="WWY16" s="9"/>
      <c r="WWZ16" s="9"/>
      <c r="WXA16" s="9"/>
      <c r="WXB16" s="9"/>
      <c r="WXC16" s="9"/>
      <c r="WXD16" s="9"/>
      <c r="WXE16" s="9"/>
      <c r="WXF16" s="9"/>
      <c r="WXG16" s="9"/>
      <c r="WXH16" s="9"/>
      <c r="WXI16" s="9"/>
      <c r="WXJ16" s="9"/>
      <c r="WXK16" s="9"/>
      <c r="WXL16" s="9"/>
      <c r="WXM16" s="9"/>
      <c r="WXN16" s="9"/>
      <c r="WXO16" s="9"/>
      <c r="WXP16" s="9"/>
      <c r="WXQ16" s="9"/>
      <c r="WXR16" s="9"/>
      <c r="WXS16" s="9"/>
      <c r="WXT16" s="9"/>
      <c r="WXU16" s="9"/>
      <c r="WXV16" s="9"/>
      <c r="WXW16" s="9"/>
      <c r="WXX16" s="9"/>
      <c r="WXY16" s="9"/>
      <c r="WXZ16" s="9"/>
      <c r="WYA16" s="9"/>
      <c r="WYB16" s="9"/>
      <c r="WYC16" s="9"/>
      <c r="WYD16" s="9"/>
      <c r="WYE16" s="9"/>
      <c r="WYF16" s="9"/>
      <c r="WYG16" s="9"/>
      <c r="WYH16" s="9"/>
      <c r="WYI16" s="9"/>
      <c r="WYJ16" s="9"/>
      <c r="WYK16" s="9"/>
      <c r="WYL16" s="9"/>
      <c r="WYM16" s="9"/>
      <c r="WYN16" s="9"/>
      <c r="WYO16" s="9"/>
      <c r="WYP16" s="9"/>
      <c r="WYQ16" s="9"/>
      <c r="WYR16" s="9"/>
      <c r="WYS16" s="9"/>
      <c r="WYT16" s="9"/>
      <c r="WYU16" s="9"/>
      <c r="WYV16" s="9"/>
      <c r="WYW16" s="9"/>
      <c r="WYX16" s="9"/>
      <c r="WYY16" s="9"/>
      <c r="WYZ16" s="9"/>
      <c r="WZA16" s="9"/>
      <c r="WZB16" s="9"/>
      <c r="WZC16" s="9"/>
      <c r="WZD16" s="9"/>
      <c r="WZE16" s="9"/>
      <c r="WZF16" s="9"/>
      <c r="WZG16" s="9"/>
      <c r="WZH16" s="9"/>
      <c r="WZI16" s="9"/>
      <c r="WZJ16" s="9"/>
      <c r="WZK16" s="9"/>
      <c r="WZL16" s="9"/>
      <c r="WZM16" s="9"/>
      <c r="WZN16" s="9"/>
      <c r="WZO16" s="9"/>
      <c r="WZP16" s="9"/>
      <c r="WZQ16" s="9"/>
      <c r="WZR16" s="9"/>
      <c r="WZS16" s="9"/>
      <c r="WZT16" s="9"/>
      <c r="WZU16" s="9"/>
      <c r="WZV16" s="9"/>
      <c r="WZW16" s="9"/>
      <c r="WZX16" s="9"/>
      <c r="WZY16" s="9"/>
      <c r="WZZ16" s="9"/>
      <c r="XAA16" s="9"/>
      <c r="XAB16" s="9"/>
      <c r="XAC16" s="9"/>
      <c r="XAD16" s="9"/>
      <c r="XAE16" s="9"/>
      <c r="XAF16" s="9"/>
      <c r="XAG16" s="9"/>
      <c r="XAH16" s="9"/>
      <c r="XAI16" s="9"/>
      <c r="XAJ16" s="9"/>
      <c r="XAK16" s="9"/>
      <c r="XAL16" s="9"/>
      <c r="XAM16" s="9"/>
      <c r="XAN16" s="9"/>
      <c r="XAO16" s="9"/>
      <c r="XAP16" s="9"/>
      <c r="XAQ16" s="9"/>
      <c r="XAR16" s="9"/>
      <c r="XAS16" s="9"/>
      <c r="XAT16" s="9"/>
      <c r="XAU16" s="9"/>
      <c r="XAV16" s="9"/>
      <c r="XAW16" s="9"/>
      <c r="XAX16" s="9"/>
      <c r="XAY16" s="9"/>
      <c r="XAZ16" s="9"/>
      <c r="XBA16" s="9"/>
      <c r="XBB16" s="9"/>
      <c r="XBC16" s="9"/>
      <c r="XBD16" s="9"/>
      <c r="XBE16" s="9"/>
      <c r="XBF16" s="9"/>
      <c r="XBG16" s="9"/>
      <c r="XBH16" s="9"/>
      <c r="XBI16" s="9"/>
      <c r="XBJ16" s="9"/>
      <c r="XBK16" s="9"/>
      <c r="XBL16" s="9"/>
      <c r="XBM16" s="9"/>
      <c r="XBN16" s="9"/>
      <c r="XBO16" s="9"/>
      <c r="XBP16" s="9"/>
      <c r="XBQ16" s="9"/>
      <c r="XBR16" s="9"/>
      <c r="XBS16" s="9"/>
      <c r="XBT16" s="9"/>
      <c r="XBU16" s="9"/>
      <c r="XBV16" s="9"/>
      <c r="XBW16" s="9"/>
      <c r="XBX16" s="9"/>
      <c r="XBY16" s="9"/>
      <c r="XBZ16" s="9"/>
      <c r="XCA16" s="9"/>
      <c r="XCB16" s="9"/>
      <c r="XCC16" s="9"/>
      <c r="XCD16" s="9"/>
      <c r="XCE16" s="9"/>
      <c r="XCF16" s="9"/>
      <c r="XCG16" s="9"/>
      <c r="XCH16" s="9"/>
      <c r="XCI16" s="9"/>
      <c r="XCJ16" s="9"/>
      <c r="XCK16" s="9"/>
      <c r="XCL16" s="9"/>
      <c r="XCM16" s="9"/>
      <c r="XCN16" s="9"/>
      <c r="XCO16" s="9"/>
      <c r="XCP16" s="9"/>
      <c r="XCQ16" s="9"/>
      <c r="XCR16" s="9"/>
      <c r="XCS16" s="9"/>
      <c r="XCT16" s="9"/>
      <c r="XCU16" s="9"/>
      <c r="XCV16" s="9"/>
      <c r="XCW16" s="9"/>
      <c r="XCX16" s="9"/>
      <c r="XCY16" s="9"/>
      <c r="XCZ16" s="9"/>
      <c r="XDA16" s="9"/>
      <c r="XDB16" s="9"/>
      <c r="XDC16" s="9"/>
      <c r="XDD16" s="9"/>
    </row>
    <row r="17" s="9" customFormat="1" ht="24" customHeight="1">
      <c r="A17" s="9"/>
      <c r="B17" s="79"/>
      <c r="C17" s="80">
        <f t="shared" si="0"/>
        <v>3</v>
      </c>
      <c r="D17" s="81" t="str">
        <f t="shared" si="1"/>
        <v>Видеорегистратор</v>
      </c>
      <c r="E17" s="82" t="str">
        <f t="shared" si="2"/>
        <v>шт.</v>
      </c>
      <c r="F17" s="83">
        <f t="shared" si="3"/>
        <v>4</v>
      </c>
      <c r="G17" s="84" t="s">
        <v>23</v>
      </c>
      <c r="H17" s="85" t="s">
        <v>23</v>
      </c>
      <c r="I17" s="86">
        <v>30327.869999999999</v>
      </c>
      <c r="J17" s="85"/>
      <c r="K17" s="87">
        <v>0</v>
      </c>
      <c r="L17" s="88">
        <f t="shared" si="4"/>
        <v>0</v>
      </c>
      <c r="M17" s="89"/>
      <c r="N17" s="97"/>
      <c r="O17" s="97"/>
      <c r="P17" s="90">
        <v>3</v>
      </c>
      <c r="Q17" s="91" t="s">
        <v>30</v>
      </c>
      <c r="R17" s="96" t="s">
        <v>25</v>
      </c>
      <c r="S17" s="93" t="s">
        <v>31</v>
      </c>
      <c r="T17" s="90" t="s">
        <v>27</v>
      </c>
      <c r="U17" s="94">
        <v>4</v>
      </c>
      <c r="V17" s="86">
        <v>30327.869999999999</v>
      </c>
      <c r="W17" s="95">
        <f t="shared" si="5"/>
        <v>121311.48</v>
      </c>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c r="AMK17" s="9"/>
      <c r="AML17" s="9"/>
      <c r="AMM17" s="9"/>
      <c r="AMN17" s="9"/>
      <c r="AMO17" s="9"/>
      <c r="AMP17" s="9"/>
      <c r="AMQ17" s="9"/>
      <c r="AMR17" s="9"/>
      <c r="AMS17" s="9"/>
      <c r="AMT17" s="9"/>
      <c r="AMU17" s="9"/>
      <c r="AMV17" s="9"/>
      <c r="AMW17" s="9"/>
      <c r="AMX17" s="9"/>
      <c r="AMY17" s="9"/>
      <c r="AMZ17" s="9"/>
      <c r="ANA17" s="9"/>
      <c r="ANB17" s="9"/>
      <c r="ANC17" s="9"/>
      <c r="AND17" s="9"/>
      <c r="ANE17" s="9"/>
      <c r="ANF17" s="9"/>
      <c r="ANG17" s="9"/>
      <c r="ANH17" s="9"/>
      <c r="ANI17" s="9"/>
      <c r="ANJ17" s="9"/>
      <c r="ANK17" s="9"/>
      <c r="ANL17" s="9"/>
      <c r="ANM17" s="9"/>
      <c r="ANN17" s="9"/>
      <c r="ANO17" s="9"/>
      <c r="ANP17" s="9"/>
      <c r="ANQ17" s="9"/>
      <c r="ANR17" s="9"/>
      <c r="ANS17" s="9"/>
      <c r="ANT17" s="9"/>
      <c r="ANU17" s="9"/>
      <c r="ANV17" s="9"/>
      <c r="ANW17" s="9"/>
      <c r="ANX17" s="9"/>
      <c r="ANY17" s="9"/>
      <c r="ANZ17" s="9"/>
      <c r="AOA17" s="9"/>
      <c r="AOB17" s="9"/>
      <c r="AOC17" s="9"/>
      <c r="AOD17" s="9"/>
      <c r="AOE17" s="9"/>
      <c r="AOF17" s="9"/>
      <c r="AOG17" s="9"/>
      <c r="AOH17" s="9"/>
      <c r="AOI17" s="9"/>
      <c r="AOJ17" s="9"/>
      <c r="AOK17" s="9"/>
      <c r="AOL17" s="9"/>
      <c r="AOM17" s="9"/>
      <c r="AON17" s="9"/>
      <c r="AOO17" s="9"/>
      <c r="AOP17" s="9"/>
      <c r="AOQ17" s="9"/>
      <c r="AOR17" s="9"/>
      <c r="AOS17" s="9"/>
      <c r="AOT17" s="9"/>
      <c r="AOU17" s="9"/>
      <c r="AOV17" s="9"/>
      <c r="AOW17" s="9"/>
      <c r="AOX17" s="9"/>
      <c r="AOY17" s="9"/>
      <c r="AOZ17" s="9"/>
      <c r="APA17" s="9"/>
      <c r="APB17" s="9"/>
      <c r="APC17" s="9"/>
      <c r="APD17" s="9"/>
      <c r="APE17" s="9"/>
      <c r="APF17" s="9"/>
      <c r="APG17" s="9"/>
      <c r="APH17" s="9"/>
      <c r="API17" s="9"/>
      <c r="APJ17" s="9"/>
      <c r="APK17" s="9"/>
      <c r="APL17" s="9"/>
      <c r="APM17" s="9"/>
      <c r="APN17" s="9"/>
      <c r="APO17" s="9"/>
      <c r="APP17" s="9"/>
      <c r="APQ17" s="9"/>
      <c r="APR17" s="9"/>
      <c r="APS17" s="9"/>
      <c r="APT17" s="9"/>
      <c r="APU17" s="9"/>
      <c r="APV17" s="9"/>
      <c r="APW17" s="9"/>
      <c r="APX17" s="9"/>
      <c r="APY17" s="9"/>
      <c r="APZ17" s="9"/>
      <c r="AQA17" s="9"/>
      <c r="AQB17" s="9"/>
      <c r="AQC17" s="9"/>
      <c r="AQD17" s="9"/>
      <c r="AQE17" s="9"/>
      <c r="AQF17" s="9"/>
      <c r="AQG17" s="9"/>
      <c r="AQH17" s="9"/>
      <c r="AQI17" s="9"/>
      <c r="AQJ17" s="9"/>
      <c r="AQK17" s="9"/>
      <c r="AQL17" s="9"/>
      <c r="AQM17" s="9"/>
      <c r="AQN17" s="9"/>
      <c r="AQO17" s="9"/>
      <c r="AQP17" s="9"/>
      <c r="AQQ17" s="9"/>
      <c r="AQR17" s="9"/>
      <c r="AQS17" s="9"/>
      <c r="AQT17" s="9"/>
      <c r="AQU17" s="9"/>
      <c r="AQV17" s="9"/>
      <c r="AQW17" s="9"/>
      <c r="AQX17" s="9"/>
      <c r="AQY17" s="9"/>
      <c r="AQZ17" s="9"/>
      <c r="ARA17" s="9"/>
      <c r="ARB17" s="9"/>
      <c r="ARC17" s="9"/>
      <c r="ARD17" s="9"/>
      <c r="ARE17" s="9"/>
      <c r="ARF17" s="9"/>
      <c r="ARG17" s="9"/>
      <c r="ARH17" s="9"/>
      <c r="ARI17" s="9"/>
      <c r="ARJ17" s="9"/>
      <c r="ARK17" s="9"/>
      <c r="ARL17" s="9"/>
      <c r="ARM17" s="9"/>
      <c r="ARN17" s="9"/>
      <c r="ARO17" s="9"/>
      <c r="ARP17" s="9"/>
      <c r="ARQ17" s="9"/>
      <c r="ARR17" s="9"/>
      <c r="ARS17" s="9"/>
      <c r="ART17" s="9"/>
      <c r="ARU17" s="9"/>
      <c r="ARV17" s="9"/>
      <c r="ARW17" s="9"/>
      <c r="ARX17" s="9"/>
      <c r="ARY17" s="9"/>
      <c r="ARZ17" s="9"/>
      <c r="ASA17" s="9"/>
      <c r="ASB17" s="9"/>
      <c r="ASC17" s="9"/>
      <c r="ASD17" s="9"/>
      <c r="ASE17" s="9"/>
      <c r="ASF17" s="9"/>
      <c r="ASG17" s="9"/>
      <c r="ASH17" s="9"/>
      <c r="ASI17" s="9"/>
      <c r="ASJ17" s="9"/>
      <c r="ASK17" s="9"/>
      <c r="ASL17" s="9"/>
      <c r="ASM17" s="9"/>
      <c r="ASN17" s="9"/>
      <c r="ASO17" s="9"/>
      <c r="ASP17" s="9"/>
      <c r="ASQ17" s="9"/>
      <c r="ASR17" s="9"/>
      <c r="ASS17" s="9"/>
      <c r="AST17" s="9"/>
      <c r="ASU17" s="9"/>
      <c r="ASV17" s="9"/>
      <c r="ASW17" s="9"/>
      <c r="ASX17" s="9"/>
      <c r="ASY17" s="9"/>
      <c r="ASZ17" s="9"/>
      <c r="ATA17" s="9"/>
      <c r="ATB17" s="9"/>
      <c r="ATC17" s="9"/>
      <c r="ATD17" s="9"/>
      <c r="ATE17" s="9"/>
      <c r="ATF17" s="9"/>
      <c r="ATG17" s="9"/>
      <c r="ATH17" s="9"/>
      <c r="ATI17" s="9"/>
      <c r="ATJ17" s="9"/>
      <c r="ATK17" s="9"/>
      <c r="ATL17" s="9"/>
      <c r="ATM17" s="9"/>
      <c r="ATN17" s="9"/>
      <c r="ATO17" s="9"/>
      <c r="ATP17" s="9"/>
      <c r="ATQ17" s="9"/>
      <c r="ATR17" s="9"/>
      <c r="ATS17" s="9"/>
      <c r="ATT17" s="9"/>
      <c r="ATU17" s="9"/>
      <c r="ATV17" s="9"/>
      <c r="ATW17" s="9"/>
      <c r="ATX17" s="9"/>
      <c r="ATY17" s="9"/>
      <c r="ATZ17" s="9"/>
      <c r="AUA17" s="9"/>
      <c r="AUB17" s="9"/>
      <c r="AUC17" s="9"/>
      <c r="AUD17" s="9"/>
      <c r="AUE17" s="9"/>
      <c r="AUF17" s="9"/>
      <c r="AUG17" s="9"/>
      <c r="AUH17" s="9"/>
      <c r="AUI17" s="9"/>
      <c r="AUJ17" s="9"/>
      <c r="AUK17" s="9"/>
      <c r="AUL17" s="9"/>
      <c r="AUM17" s="9"/>
      <c r="AUN17" s="9"/>
      <c r="AUO17" s="9"/>
      <c r="AUP17" s="9"/>
      <c r="AUQ17" s="9"/>
      <c r="AUR17" s="9"/>
      <c r="AUS17" s="9"/>
      <c r="AUT17" s="9"/>
      <c r="AUU17" s="9"/>
      <c r="AUV17" s="9"/>
      <c r="AUW17" s="9"/>
      <c r="AUX17" s="9"/>
      <c r="AUY17" s="9"/>
      <c r="AUZ17" s="9"/>
      <c r="AVA17" s="9"/>
      <c r="AVB17" s="9"/>
      <c r="AVC17" s="9"/>
      <c r="AVD17" s="9"/>
      <c r="AVE17" s="9"/>
      <c r="AVF17" s="9"/>
      <c r="AVG17" s="9"/>
      <c r="AVH17" s="9"/>
      <c r="AVI17" s="9"/>
      <c r="AVJ17" s="9"/>
      <c r="AVK17" s="9"/>
      <c r="AVL17" s="9"/>
      <c r="AVM17" s="9"/>
      <c r="AVN17" s="9"/>
      <c r="AVO17" s="9"/>
      <c r="AVP17" s="9"/>
      <c r="AVQ17" s="9"/>
      <c r="AVR17" s="9"/>
      <c r="AVS17" s="9"/>
      <c r="AVT17" s="9"/>
      <c r="AVU17" s="9"/>
      <c r="AVV17" s="9"/>
      <c r="AVW17" s="9"/>
      <c r="AVX17" s="9"/>
      <c r="AVY17" s="9"/>
      <c r="AVZ17" s="9"/>
      <c r="AWA17" s="9"/>
      <c r="AWB17" s="9"/>
      <c r="AWC17" s="9"/>
      <c r="AWD17" s="9"/>
      <c r="AWE17" s="9"/>
      <c r="AWF17" s="9"/>
      <c r="AWG17" s="9"/>
      <c r="AWH17" s="9"/>
      <c r="AWI17" s="9"/>
      <c r="AWJ17" s="9"/>
      <c r="AWK17" s="9"/>
      <c r="AWL17" s="9"/>
      <c r="AWM17" s="9"/>
      <c r="AWN17" s="9"/>
      <c r="AWO17" s="9"/>
      <c r="AWP17" s="9"/>
      <c r="AWQ17" s="9"/>
      <c r="AWR17" s="9"/>
      <c r="AWS17" s="9"/>
      <c r="AWT17" s="9"/>
      <c r="AWU17" s="9"/>
      <c r="AWV17" s="9"/>
      <c r="AWW17" s="9"/>
      <c r="AWX17" s="9"/>
      <c r="AWY17" s="9"/>
      <c r="AWZ17" s="9"/>
      <c r="AXA17" s="9"/>
      <c r="AXB17" s="9"/>
      <c r="AXC17" s="9"/>
      <c r="AXD17" s="9"/>
      <c r="AXE17" s="9"/>
      <c r="AXF17" s="9"/>
      <c r="AXG17" s="9"/>
      <c r="AXH17" s="9"/>
      <c r="AXI17" s="9"/>
      <c r="AXJ17" s="9"/>
      <c r="AXK17" s="9"/>
      <c r="AXL17" s="9"/>
      <c r="AXM17" s="9"/>
      <c r="AXN17" s="9"/>
      <c r="AXO17" s="9"/>
      <c r="AXP17" s="9"/>
      <c r="AXQ17" s="9"/>
      <c r="AXR17" s="9"/>
      <c r="AXS17" s="9"/>
      <c r="AXT17" s="9"/>
      <c r="AXU17" s="9"/>
      <c r="AXV17" s="9"/>
      <c r="AXW17" s="9"/>
      <c r="AXX17" s="9"/>
      <c r="AXY17" s="9"/>
      <c r="AXZ17" s="9"/>
      <c r="AYA17" s="9"/>
      <c r="AYB17" s="9"/>
      <c r="AYC17" s="9"/>
      <c r="AYD17" s="9"/>
      <c r="AYE17" s="9"/>
      <c r="AYF17" s="9"/>
      <c r="AYG17" s="9"/>
      <c r="AYH17" s="9"/>
      <c r="AYI17" s="9"/>
      <c r="AYJ17" s="9"/>
      <c r="AYK17" s="9"/>
      <c r="AYL17" s="9"/>
      <c r="AYM17" s="9"/>
      <c r="AYN17" s="9"/>
      <c r="AYO17" s="9"/>
      <c r="AYP17" s="9"/>
      <c r="AYQ17" s="9"/>
      <c r="AYR17" s="9"/>
      <c r="AYS17" s="9"/>
      <c r="AYT17" s="9"/>
      <c r="AYU17" s="9"/>
      <c r="AYV17" s="9"/>
      <c r="AYW17" s="9"/>
      <c r="AYX17" s="9"/>
      <c r="AYY17" s="9"/>
      <c r="AYZ17" s="9"/>
      <c r="AZA17" s="9"/>
      <c r="AZB17" s="9"/>
      <c r="AZC17" s="9"/>
      <c r="AZD17" s="9"/>
      <c r="AZE17" s="9"/>
      <c r="AZF17" s="9"/>
      <c r="AZG17" s="9"/>
      <c r="AZH17" s="9"/>
      <c r="AZI17" s="9"/>
      <c r="AZJ17" s="9"/>
      <c r="AZK17" s="9"/>
      <c r="AZL17" s="9"/>
      <c r="AZM17" s="9"/>
      <c r="AZN17" s="9"/>
      <c r="AZO17" s="9"/>
      <c r="AZP17" s="9"/>
      <c r="AZQ17" s="9"/>
      <c r="AZR17" s="9"/>
      <c r="AZS17" s="9"/>
      <c r="AZT17" s="9"/>
      <c r="AZU17" s="9"/>
      <c r="AZV17" s="9"/>
      <c r="AZW17" s="9"/>
      <c r="AZX17" s="9"/>
      <c r="AZY17" s="9"/>
      <c r="AZZ17" s="9"/>
      <c r="BAA17" s="9"/>
      <c r="BAB17" s="9"/>
      <c r="BAC17" s="9"/>
      <c r="BAD17" s="9"/>
      <c r="BAE17" s="9"/>
      <c r="BAF17" s="9"/>
      <c r="BAG17" s="9"/>
      <c r="BAH17" s="9"/>
      <c r="BAI17" s="9"/>
      <c r="BAJ17" s="9"/>
      <c r="BAK17" s="9"/>
      <c r="BAL17" s="9"/>
      <c r="BAM17" s="9"/>
      <c r="BAN17" s="9"/>
      <c r="BAO17" s="9"/>
      <c r="BAP17" s="9"/>
      <c r="BAQ17" s="9"/>
      <c r="BAR17" s="9"/>
      <c r="BAS17" s="9"/>
      <c r="BAT17" s="9"/>
      <c r="BAU17" s="9"/>
      <c r="BAV17" s="9"/>
      <c r="BAW17" s="9"/>
      <c r="BAX17" s="9"/>
      <c r="BAY17" s="9"/>
      <c r="BAZ17" s="9"/>
      <c r="BBA17" s="9"/>
      <c r="BBB17" s="9"/>
      <c r="BBC17" s="9"/>
      <c r="BBD17" s="9"/>
      <c r="BBE17" s="9"/>
      <c r="BBF17" s="9"/>
      <c r="BBG17" s="9"/>
      <c r="BBH17" s="9"/>
      <c r="BBI17" s="9"/>
      <c r="BBJ17" s="9"/>
      <c r="BBK17" s="9"/>
      <c r="BBL17" s="9"/>
      <c r="BBM17" s="9"/>
      <c r="BBN17" s="9"/>
      <c r="BBO17" s="9"/>
      <c r="BBP17" s="9"/>
      <c r="BBQ17" s="9"/>
      <c r="BBR17" s="9"/>
      <c r="BBS17" s="9"/>
      <c r="BBT17" s="9"/>
      <c r="BBU17" s="9"/>
      <c r="BBV17" s="9"/>
      <c r="BBW17" s="9"/>
      <c r="BBX17" s="9"/>
      <c r="BBY17" s="9"/>
      <c r="BBZ17" s="9"/>
      <c r="BCA17" s="9"/>
      <c r="BCB17" s="9"/>
      <c r="BCC17" s="9"/>
      <c r="BCD17" s="9"/>
      <c r="BCE17" s="9"/>
      <c r="BCF17" s="9"/>
      <c r="BCG17" s="9"/>
      <c r="BCH17" s="9"/>
      <c r="BCI17" s="9"/>
      <c r="BCJ17" s="9"/>
      <c r="BCK17" s="9"/>
      <c r="BCL17" s="9"/>
      <c r="BCM17" s="9"/>
      <c r="BCN17" s="9"/>
      <c r="BCO17" s="9"/>
      <c r="BCP17" s="9"/>
      <c r="BCQ17" s="9"/>
      <c r="BCR17" s="9"/>
      <c r="BCS17" s="9"/>
      <c r="BCT17" s="9"/>
      <c r="BCU17" s="9"/>
      <c r="BCV17" s="9"/>
      <c r="BCW17" s="9"/>
      <c r="BCX17" s="9"/>
      <c r="BCY17" s="9"/>
      <c r="BCZ17" s="9"/>
      <c r="BDA17" s="9"/>
      <c r="BDB17" s="9"/>
      <c r="BDC17" s="9"/>
      <c r="BDD17" s="9"/>
      <c r="BDE17" s="9"/>
      <c r="BDF17" s="9"/>
      <c r="BDG17" s="9"/>
      <c r="BDH17" s="9"/>
      <c r="BDI17" s="9"/>
      <c r="BDJ17" s="9"/>
      <c r="BDK17" s="9"/>
      <c r="BDL17" s="9"/>
      <c r="BDM17" s="9"/>
      <c r="BDN17" s="9"/>
      <c r="BDO17" s="9"/>
      <c r="BDP17" s="9"/>
      <c r="BDQ17" s="9"/>
      <c r="BDR17" s="9"/>
      <c r="BDS17" s="9"/>
      <c r="BDT17" s="9"/>
      <c r="BDU17" s="9"/>
      <c r="BDV17" s="9"/>
      <c r="BDW17" s="9"/>
      <c r="BDX17" s="9"/>
      <c r="BDY17" s="9"/>
      <c r="BDZ17" s="9"/>
      <c r="BEA17" s="9"/>
      <c r="BEB17" s="9"/>
      <c r="BEC17" s="9"/>
      <c r="BED17" s="9"/>
      <c r="BEE17" s="9"/>
      <c r="BEF17" s="9"/>
      <c r="BEG17" s="9"/>
      <c r="BEH17" s="9"/>
      <c r="BEI17" s="9"/>
      <c r="BEJ17" s="9"/>
      <c r="BEK17" s="9"/>
      <c r="BEL17" s="9"/>
      <c r="BEM17" s="9"/>
      <c r="BEN17" s="9"/>
      <c r="BEO17" s="9"/>
      <c r="BEP17" s="9"/>
      <c r="BEQ17" s="9"/>
      <c r="BER17" s="9"/>
      <c r="BES17" s="9"/>
      <c r="BET17" s="9"/>
      <c r="BEU17" s="9"/>
      <c r="BEV17" s="9"/>
      <c r="BEW17" s="9"/>
      <c r="BEX17" s="9"/>
      <c r="BEY17" s="9"/>
      <c r="BEZ17" s="9"/>
      <c r="BFA17" s="9"/>
      <c r="BFB17" s="9"/>
      <c r="BFC17" s="9"/>
      <c r="BFD17" s="9"/>
      <c r="BFE17" s="9"/>
      <c r="BFF17" s="9"/>
      <c r="BFG17" s="9"/>
      <c r="BFH17" s="9"/>
      <c r="BFI17" s="9"/>
      <c r="BFJ17" s="9"/>
      <c r="BFK17" s="9"/>
      <c r="BFL17" s="9"/>
      <c r="BFM17" s="9"/>
      <c r="BFN17" s="9"/>
      <c r="BFO17" s="9"/>
      <c r="BFP17" s="9"/>
      <c r="BFQ17" s="9"/>
      <c r="BFR17" s="9"/>
      <c r="BFS17" s="9"/>
      <c r="BFT17" s="9"/>
      <c r="BFU17" s="9"/>
      <c r="BFV17" s="9"/>
      <c r="BFW17" s="9"/>
      <c r="BFX17" s="9"/>
      <c r="BFY17" s="9"/>
      <c r="BFZ17" s="9"/>
      <c r="BGA17" s="9"/>
      <c r="BGB17" s="9"/>
      <c r="BGC17" s="9"/>
      <c r="BGD17" s="9"/>
      <c r="BGE17" s="9"/>
      <c r="BGF17" s="9"/>
      <c r="BGG17" s="9"/>
      <c r="BGH17" s="9"/>
      <c r="BGI17" s="9"/>
      <c r="BGJ17" s="9"/>
      <c r="BGK17" s="9"/>
      <c r="BGL17" s="9"/>
      <c r="BGM17" s="9"/>
      <c r="BGN17" s="9"/>
      <c r="BGO17" s="9"/>
      <c r="BGP17" s="9"/>
      <c r="BGQ17" s="9"/>
      <c r="BGR17" s="9"/>
      <c r="BGS17" s="9"/>
      <c r="BGT17" s="9"/>
      <c r="BGU17" s="9"/>
      <c r="BGV17" s="9"/>
      <c r="BGW17" s="9"/>
      <c r="BGX17" s="9"/>
      <c r="BGY17" s="9"/>
      <c r="BGZ17" s="9"/>
      <c r="BHA17" s="9"/>
      <c r="BHB17" s="9"/>
      <c r="BHC17" s="9"/>
      <c r="BHD17" s="9"/>
      <c r="BHE17" s="9"/>
      <c r="BHF17" s="9"/>
      <c r="BHG17" s="9"/>
      <c r="BHH17" s="9"/>
      <c r="BHI17" s="9"/>
      <c r="BHJ17" s="9"/>
      <c r="BHK17" s="9"/>
      <c r="BHL17" s="9"/>
      <c r="BHM17" s="9"/>
      <c r="BHN17" s="9"/>
      <c r="BHO17" s="9"/>
      <c r="BHP17" s="9"/>
      <c r="BHQ17" s="9"/>
      <c r="BHR17" s="9"/>
      <c r="BHS17" s="9"/>
      <c r="BHT17" s="9"/>
      <c r="BHU17" s="9"/>
      <c r="BHV17" s="9"/>
      <c r="BHW17" s="9"/>
      <c r="BHX17" s="9"/>
      <c r="BHY17" s="9"/>
      <c r="BHZ17" s="9"/>
      <c r="BIA17" s="9"/>
      <c r="BIB17" s="9"/>
      <c r="BIC17" s="9"/>
      <c r="BID17" s="9"/>
      <c r="BIE17" s="9"/>
      <c r="BIF17" s="9"/>
      <c r="BIG17" s="9"/>
      <c r="BIH17" s="9"/>
      <c r="BII17" s="9"/>
      <c r="BIJ17" s="9"/>
      <c r="BIK17" s="9"/>
      <c r="BIL17" s="9"/>
      <c r="BIM17" s="9"/>
      <c r="BIN17" s="9"/>
      <c r="BIO17" s="9"/>
      <c r="BIP17" s="9"/>
      <c r="BIQ17" s="9"/>
      <c r="BIR17" s="9"/>
      <c r="BIS17" s="9"/>
      <c r="BIT17" s="9"/>
      <c r="BIU17" s="9"/>
      <c r="BIV17" s="9"/>
      <c r="BIW17" s="9"/>
      <c r="BIX17" s="9"/>
      <c r="BIY17" s="9"/>
      <c r="BIZ17" s="9"/>
      <c r="BJA17" s="9"/>
      <c r="BJB17" s="9"/>
      <c r="BJC17" s="9"/>
      <c r="BJD17" s="9"/>
      <c r="BJE17" s="9"/>
      <c r="BJF17" s="9"/>
      <c r="BJG17" s="9"/>
      <c r="BJH17" s="9"/>
      <c r="BJI17" s="9"/>
      <c r="BJJ17" s="9"/>
      <c r="BJK17" s="9"/>
      <c r="BJL17" s="9"/>
      <c r="BJM17" s="9"/>
      <c r="BJN17" s="9"/>
      <c r="BJO17" s="9"/>
      <c r="BJP17" s="9"/>
      <c r="BJQ17" s="9"/>
      <c r="BJR17" s="9"/>
      <c r="BJS17" s="9"/>
      <c r="BJT17" s="9"/>
      <c r="BJU17" s="9"/>
      <c r="BJV17" s="9"/>
      <c r="BJW17" s="9"/>
      <c r="BJX17" s="9"/>
      <c r="BJY17" s="9"/>
      <c r="BJZ17" s="9"/>
      <c r="BKA17" s="9"/>
      <c r="BKB17" s="9"/>
      <c r="BKC17" s="9"/>
      <c r="BKD17" s="9"/>
      <c r="BKE17" s="9"/>
      <c r="BKF17" s="9"/>
      <c r="BKG17" s="9"/>
      <c r="BKH17" s="9"/>
      <c r="BKI17" s="9"/>
      <c r="BKJ17" s="9"/>
      <c r="BKK17" s="9"/>
      <c r="BKL17" s="9"/>
      <c r="BKM17" s="9"/>
      <c r="BKN17" s="9"/>
      <c r="BKO17" s="9"/>
      <c r="BKP17" s="9"/>
      <c r="BKQ17" s="9"/>
      <c r="BKR17" s="9"/>
      <c r="BKS17" s="9"/>
      <c r="BKT17" s="9"/>
      <c r="BKU17" s="9"/>
      <c r="BKV17" s="9"/>
      <c r="BKW17" s="9"/>
      <c r="BKX17" s="9"/>
      <c r="BKY17" s="9"/>
      <c r="BKZ17" s="9"/>
      <c r="BLA17" s="9"/>
      <c r="BLB17" s="9"/>
      <c r="BLC17" s="9"/>
      <c r="BLD17" s="9"/>
      <c r="BLE17" s="9"/>
      <c r="BLF17" s="9"/>
      <c r="BLG17" s="9"/>
      <c r="BLH17" s="9"/>
      <c r="BLI17" s="9"/>
      <c r="BLJ17" s="9"/>
      <c r="BLK17" s="9"/>
      <c r="BLL17" s="9"/>
      <c r="BLM17" s="9"/>
      <c r="BLN17" s="9"/>
      <c r="BLO17" s="9"/>
      <c r="BLP17" s="9"/>
      <c r="BLQ17" s="9"/>
      <c r="BLR17" s="9"/>
      <c r="BLS17" s="9"/>
      <c r="BLT17" s="9"/>
      <c r="BLU17" s="9"/>
      <c r="BLV17" s="9"/>
      <c r="BLW17" s="9"/>
      <c r="BLX17" s="9"/>
      <c r="BLY17" s="9"/>
      <c r="BLZ17" s="9"/>
      <c r="BMA17" s="9"/>
      <c r="BMB17" s="9"/>
      <c r="BMC17" s="9"/>
      <c r="BMD17" s="9"/>
      <c r="BME17" s="9"/>
      <c r="BMF17" s="9"/>
      <c r="BMG17" s="9"/>
      <c r="BMH17" s="9"/>
      <c r="BMI17" s="9"/>
      <c r="BMJ17" s="9"/>
      <c r="BMK17" s="9"/>
      <c r="BML17" s="9"/>
      <c r="BMM17" s="9"/>
      <c r="BMN17" s="9"/>
      <c r="BMO17" s="9"/>
      <c r="BMP17" s="9"/>
      <c r="BMQ17" s="9"/>
      <c r="BMR17" s="9"/>
      <c r="BMS17" s="9"/>
      <c r="BMT17" s="9"/>
      <c r="BMU17" s="9"/>
      <c r="BMV17" s="9"/>
      <c r="BMW17" s="9"/>
      <c r="BMX17" s="9"/>
      <c r="BMY17" s="9"/>
      <c r="BMZ17" s="9"/>
      <c r="BNA17" s="9"/>
      <c r="BNB17" s="9"/>
      <c r="BNC17" s="9"/>
      <c r="BND17" s="9"/>
      <c r="BNE17" s="9"/>
      <c r="BNF17" s="9"/>
      <c r="BNG17" s="9"/>
      <c r="BNH17" s="9"/>
      <c r="BNI17" s="9"/>
      <c r="BNJ17" s="9"/>
      <c r="BNK17" s="9"/>
      <c r="BNL17" s="9"/>
      <c r="BNM17" s="9"/>
      <c r="BNN17" s="9"/>
      <c r="BNO17" s="9"/>
      <c r="BNP17" s="9"/>
      <c r="BNQ17" s="9"/>
      <c r="BNR17" s="9"/>
      <c r="BNS17" s="9"/>
      <c r="BNT17" s="9"/>
      <c r="BNU17" s="9"/>
      <c r="BNV17" s="9"/>
      <c r="BNW17" s="9"/>
      <c r="BNX17" s="9"/>
      <c r="BNY17" s="9"/>
      <c r="BNZ17" s="9"/>
      <c r="BOA17" s="9"/>
      <c r="BOB17" s="9"/>
      <c r="BOC17" s="9"/>
      <c r="BOD17" s="9"/>
      <c r="BOE17" s="9"/>
      <c r="BOF17" s="9"/>
      <c r="BOG17" s="9"/>
      <c r="BOH17" s="9"/>
      <c r="BOI17" s="9"/>
      <c r="BOJ17" s="9"/>
      <c r="BOK17" s="9"/>
      <c r="BOL17" s="9"/>
      <c r="BOM17" s="9"/>
      <c r="BON17" s="9"/>
      <c r="BOO17" s="9"/>
      <c r="BOP17" s="9"/>
      <c r="BOQ17" s="9"/>
      <c r="BOR17" s="9"/>
      <c r="BOS17" s="9"/>
      <c r="BOT17" s="9"/>
      <c r="BOU17" s="9"/>
      <c r="BOV17" s="9"/>
      <c r="BOW17" s="9"/>
      <c r="BOX17" s="9"/>
      <c r="BOY17" s="9"/>
      <c r="BOZ17" s="9"/>
      <c r="BPA17" s="9"/>
      <c r="BPB17" s="9"/>
      <c r="BPC17" s="9"/>
      <c r="BPD17" s="9"/>
      <c r="BPE17" s="9"/>
      <c r="BPF17" s="9"/>
      <c r="BPG17" s="9"/>
      <c r="BPH17" s="9"/>
      <c r="BPI17" s="9"/>
      <c r="BPJ17" s="9"/>
      <c r="BPK17" s="9"/>
      <c r="BPL17" s="9"/>
      <c r="BPM17" s="9"/>
      <c r="BPN17" s="9"/>
      <c r="BPO17" s="9"/>
      <c r="BPP17" s="9"/>
      <c r="BPQ17" s="9"/>
      <c r="BPR17" s="9"/>
      <c r="BPS17" s="9"/>
      <c r="BPT17" s="9"/>
      <c r="BPU17" s="9"/>
      <c r="BPV17" s="9"/>
      <c r="BPW17" s="9"/>
      <c r="BPX17" s="9"/>
      <c r="BPY17" s="9"/>
      <c r="BPZ17" s="9"/>
      <c r="BQA17" s="9"/>
      <c r="BQB17" s="9"/>
      <c r="BQC17" s="9"/>
      <c r="BQD17" s="9"/>
      <c r="BQE17" s="9"/>
      <c r="BQF17" s="9"/>
      <c r="BQG17" s="9"/>
      <c r="BQH17" s="9"/>
      <c r="BQI17" s="9"/>
      <c r="BQJ17" s="9"/>
      <c r="BQK17" s="9"/>
      <c r="BQL17" s="9"/>
      <c r="BQM17" s="9"/>
      <c r="BQN17" s="9"/>
      <c r="BQO17" s="9"/>
      <c r="BQP17" s="9"/>
      <c r="BQQ17" s="9"/>
      <c r="BQR17" s="9"/>
      <c r="BQS17" s="9"/>
      <c r="BQT17" s="9"/>
      <c r="BQU17" s="9"/>
      <c r="BQV17" s="9"/>
      <c r="BQW17" s="9"/>
      <c r="BQX17" s="9"/>
      <c r="BQY17" s="9"/>
      <c r="BQZ17" s="9"/>
      <c r="BRA17" s="9"/>
      <c r="BRB17" s="9"/>
      <c r="BRC17" s="9"/>
      <c r="BRD17" s="9"/>
      <c r="BRE17" s="9"/>
      <c r="BRF17" s="9"/>
      <c r="BRG17" s="9"/>
      <c r="BRH17" s="9"/>
      <c r="BRI17" s="9"/>
      <c r="BRJ17" s="9"/>
      <c r="BRK17" s="9"/>
      <c r="BRL17" s="9"/>
      <c r="BRM17" s="9"/>
      <c r="BRN17" s="9"/>
      <c r="BRO17" s="9"/>
      <c r="BRP17" s="9"/>
      <c r="BRQ17" s="9"/>
      <c r="BRR17" s="9"/>
      <c r="BRS17" s="9"/>
      <c r="BRT17" s="9"/>
      <c r="BRU17" s="9"/>
      <c r="BRV17" s="9"/>
      <c r="BRW17" s="9"/>
      <c r="BRX17" s="9"/>
      <c r="BRY17" s="9"/>
      <c r="BRZ17" s="9"/>
      <c r="BSA17" s="9"/>
      <c r="BSB17" s="9"/>
      <c r="BSC17" s="9"/>
      <c r="BSD17" s="9"/>
      <c r="BSE17" s="9"/>
      <c r="BSF17" s="9"/>
      <c r="BSG17" s="9"/>
      <c r="BSH17" s="9"/>
      <c r="BSI17" s="9"/>
      <c r="BSJ17" s="9"/>
      <c r="BSK17" s="9"/>
      <c r="BSL17" s="9"/>
      <c r="BSM17" s="9"/>
      <c r="BSN17" s="9"/>
      <c r="BSO17" s="9"/>
      <c r="BSP17" s="9"/>
      <c r="BSQ17" s="9"/>
      <c r="BSR17" s="9"/>
      <c r="BSS17" s="9"/>
      <c r="BST17" s="9"/>
      <c r="BSU17" s="9"/>
      <c r="BSV17" s="9"/>
      <c r="BSW17" s="9"/>
      <c r="BSX17" s="9"/>
      <c r="BSY17" s="9"/>
      <c r="BSZ17" s="9"/>
      <c r="BTA17" s="9"/>
      <c r="BTB17" s="9"/>
      <c r="BTC17" s="9"/>
      <c r="BTD17" s="9"/>
      <c r="BTE17" s="9"/>
      <c r="BTF17" s="9"/>
      <c r="BTG17" s="9"/>
      <c r="BTH17" s="9"/>
      <c r="BTI17" s="9"/>
      <c r="BTJ17" s="9"/>
      <c r="BTK17" s="9"/>
      <c r="BTL17" s="9"/>
      <c r="BTM17" s="9"/>
      <c r="BTN17" s="9"/>
      <c r="BTO17" s="9"/>
      <c r="BTP17" s="9"/>
      <c r="BTQ17" s="9"/>
      <c r="BTR17" s="9"/>
      <c r="BTS17" s="9"/>
      <c r="BTT17" s="9"/>
      <c r="BTU17" s="9"/>
      <c r="BTV17" s="9"/>
      <c r="BTW17" s="9"/>
      <c r="BTX17" s="9"/>
      <c r="BTY17" s="9"/>
      <c r="BTZ17" s="9"/>
      <c r="BUA17" s="9"/>
      <c r="BUB17" s="9"/>
      <c r="BUC17" s="9"/>
      <c r="BUD17" s="9"/>
      <c r="BUE17" s="9"/>
      <c r="BUF17" s="9"/>
      <c r="BUG17" s="9"/>
      <c r="BUH17" s="9"/>
      <c r="BUI17" s="9"/>
      <c r="BUJ17" s="9"/>
      <c r="BUK17" s="9"/>
      <c r="BUL17" s="9"/>
      <c r="BUM17" s="9"/>
      <c r="BUN17" s="9"/>
      <c r="BUO17" s="9"/>
      <c r="BUP17" s="9"/>
      <c r="BUQ17" s="9"/>
      <c r="BUR17" s="9"/>
      <c r="BUS17" s="9"/>
      <c r="BUT17" s="9"/>
      <c r="BUU17" s="9"/>
      <c r="BUV17" s="9"/>
      <c r="BUW17" s="9"/>
      <c r="BUX17" s="9"/>
      <c r="BUY17" s="9"/>
      <c r="BUZ17" s="9"/>
      <c r="BVA17" s="9"/>
      <c r="BVB17" s="9"/>
      <c r="BVC17" s="9"/>
      <c r="BVD17" s="9"/>
      <c r="BVE17" s="9"/>
      <c r="BVF17" s="9"/>
      <c r="BVG17" s="9"/>
      <c r="BVH17" s="9"/>
      <c r="BVI17" s="9"/>
      <c r="BVJ17" s="9"/>
      <c r="BVK17" s="9"/>
      <c r="BVL17" s="9"/>
      <c r="BVM17" s="9"/>
      <c r="BVN17" s="9"/>
      <c r="BVO17" s="9"/>
      <c r="BVP17" s="9"/>
      <c r="BVQ17" s="9"/>
      <c r="BVR17" s="9"/>
      <c r="BVS17" s="9"/>
      <c r="BVT17" s="9"/>
      <c r="BVU17" s="9"/>
      <c r="BVV17" s="9"/>
      <c r="BVW17" s="9"/>
      <c r="BVX17" s="9"/>
      <c r="BVY17" s="9"/>
      <c r="BVZ17" s="9"/>
      <c r="BWA17" s="9"/>
      <c r="BWB17" s="9"/>
      <c r="BWC17" s="9"/>
      <c r="BWD17" s="9"/>
      <c r="BWE17" s="9"/>
      <c r="BWF17" s="9"/>
      <c r="BWG17" s="9"/>
      <c r="BWH17" s="9"/>
      <c r="BWI17" s="9"/>
      <c r="BWJ17" s="9"/>
      <c r="BWK17" s="9"/>
      <c r="BWL17" s="9"/>
      <c r="BWM17" s="9"/>
      <c r="BWN17" s="9"/>
      <c r="BWO17" s="9"/>
      <c r="BWP17" s="9"/>
      <c r="BWQ17" s="9"/>
      <c r="BWR17" s="9"/>
      <c r="BWS17" s="9"/>
      <c r="BWT17" s="9"/>
      <c r="BWU17" s="9"/>
      <c r="BWV17" s="9"/>
      <c r="BWW17" s="9"/>
      <c r="BWX17" s="9"/>
      <c r="BWY17" s="9"/>
      <c r="BWZ17" s="9"/>
      <c r="BXA17" s="9"/>
      <c r="BXB17" s="9"/>
      <c r="BXC17" s="9"/>
      <c r="BXD17" s="9"/>
      <c r="BXE17" s="9"/>
      <c r="BXF17" s="9"/>
      <c r="BXG17" s="9"/>
      <c r="BXH17" s="9"/>
      <c r="BXI17" s="9"/>
      <c r="BXJ17" s="9"/>
      <c r="BXK17" s="9"/>
      <c r="BXL17" s="9"/>
      <c r="BXM17" s="9"/>
      <c r="BXN17" s="9"/>
      <c r="BXO17" s="9"/>
      <c r="BXP17" s="9"/>
      <c r="BXQ17" s="9"/>
      <c r="BXR17" s="9"/>
      <c r="BXS17" s="9"/>
      <c r="BXT17" s="9"/>
      <c r="BXU17" s="9"/>
      <c r="BXV17" s="9"/>
      <c r="BXW17" s="9"/>
      <c r="BXX17" s="9"/>
      <c r="BXY17" s="9"/>
      <c r="BXZ17" s="9"/>
      <c r="BYA17" s="9"/>
      <c r="BYB17" s="9"/>
      <c r="BYC17" s="9"/>
      <c r="BYD17" s="9"/>
      <c r="BYE17" s="9"/>
      <c r="BYF17" s="9"/>
      <c r="BYG17" s="9"/>
      <c r="BYH17" s="9"/>
      <c r="BYI17" s="9"/>
      <c r="BYJ17" s="9"/>
      <c r="BYK17" s="9"/>
      <c r="BYL17" s="9"/>
      <c r="BYM17" s="9"/>
      <c r="BYN17" s="9"/>
      <c r="BYO17" s="9"/>
      <c r="BYP17" s="9"/>
      <c r="BYQ17" s="9"/>
      <c r="BYR17" s="9"/>
      <c r="BYS17" s="9"/>
      <c r="BYT17" s="9"/>
      <c r="BYU17" s="9"/>
      <c r="BYV17" s="9"/>
      <c r="BYW17" s="9"/>
      <c r="BYX17" s="9"/>
      <c r="BYY17" s="9"/>
      <c r="BYZ17" s="9"/>
      <c r="BZA17" s="9"/>
      <c r="BZB17" s="9"/>
      <c r="BZC17" s="9"/>
      <c r="BZD17" s="9"/>
      <c r="BZE17" s="9"/>
      <c r="BZF17" s="9"/>
      <c r="BZG17" s="9"/>
      <c r="BZH17" s="9"/>
      <c r="BZI17" s="9"/>
      <c r="BZJ17" s="9"/>
      <c r="BZK17" s="9"/>
      <c r="BZL17" s="9"/>
      <c r="BZM17" s="9"/>
      <c r="BZN17" s="9"/>
      <c r="BZO17" s="9"/>
      <c r="BZP17" s="9"/>
      <c r="BZQ17" s="9"/>
      <c r="BZR17" s="9"/>
      <c r="BZS17" s="9"/>
      <c r="BZT17" s="9"/>
      <c r="BZU17" s="9"/>
      <c r="BZV17" s="9"/>
      <c r="BZW17" s="9"/>
      <c r="BZX17" s="9"/>
      <c r="BZY17" s="9"/>
      <c r="BZZ17" s="9"/>
      <c r="CAA17" s="9"/>
      <c r="CAB17" s="9"/>
      <c r="CAC17" s="9"/>
      <c r="CAD17" s="9"/>
      <c r="CAE17" s="9"/>
      <c r="CAF17" s="9"/>
      <c r="CAG17" s="9"/>
      <c r="CAH17" s="9"/>
      <c r="CAI17" s="9"/>
      <c r="CAJ17" s="9"/>
      <c r="CAK17" s="9"/>
      <c r="CAL17" s="9"/>
      <c r="CAM17" s="9"/>
      <c r="CAN17" s="9"/>
      <c r="CAO17" s="9"/>
      <c r="CAP17" s="9"/>
      <c r="CAQ17" s="9"/>
      <c r="CAR17" s="9"/>
      <c r="CAS17" s="9"/>
      <c r="CAT17" s="9"/>
      <c r="CAU17" s="9"/>
      <c r="CAV17" s="9"/>
      <c r="CAW17" s="9"/>
      <c r="CAX17" s="9"/>
      <c r="CAY17" s="9"/>
      <c r="CAZ17" s="9"/>
      <c r="CBA17" s="9"/>
      <c r="CBB17" s="9"/>
      <c r="CBC17" s="9"/>
      <c r="CBD17" s="9"/>
      <c r="CBE17" s="9"/>
      <c r="CBF17" s="9"/>
      <c r="CBG17" s="9"/>
      <c r="CBH17" s="9"/>
      <c r="CBI17" s="9"/>
      <c r="CBJ17" s="9"/>
      <c r="CBK17" s="9"/>
      <c r="CBL17" s="9"/>
      <c r="CBM17" s="9"/>
      <c r="CBN17" s="9"/>
      <c r="CBO17" s="9"/>
      <c r="CBP17" s="9"/>
      <c r="CBQ17" s="9"/>
      <c r="CBR17" s="9"/>
      <c r="CBS17" s="9"/>
      <c r="CBT17" s="9"/>
      <c r="CBU17" s="9"/>
      <c r="CBV17" s="9"/>
      <c r="CBW17" s="9"/>
      <c r="CBX17" s="9"/>
      <c r="CBY17" s="9"/>
      <c r="CBZ17" s="9"/>
      <c r="CCA17" s="9"/>
      <c r="CCB17" s="9"/>
      <c r="CCC17" s="9"/>
      <c r="CCD17" s="9"/>
      <c r="CCE17" s="9"/>
      <c r="CCF17" s="9"/>
      <c r="CCG17" s="9"/>
      <c r="CCH17" s="9"/>
      <c r="CCI17" s="9"/>
      <c r="CCJ17" s="9"/>
      <c r="CCK17" s="9"/>
      <c r="CCL17" s="9"/>
      <c r="CCM17" s="9"/>
      <c r="CCN17" s="9"/>
      <c r="CCO17" s="9"/>
      <c r="CCP17" s="9"/>
      <c r="CCQ17" s="9"/>
      <c r="CCR17" s="9"/>
      <c r="CCS17" s="9"/>
      <c r="CCT17" s="9"/>
      <c r="CCU17" s="9"/>
      <c r="CCV17" s="9"/>
      <c r="CCW17" s="9"/>
      <c r="CCX17" s="9"/>
      <c r="CCY17" s="9"/>
      <c r="CCZ17" s="9"/>
      <c r="CDA17" s="9"/>
      <c r="CDB17" s="9"/>
      <c r="CDC17" s="9"/>
      <c r="CDD17" s="9"/>
      <c r="CDE17" s="9"/>
      <c r="CDF17" s="9"/>
      <c r="CDG17" s="9"/>
      <c r="CDH17" s="9"/>
      <c r="CDI17" s="9"/>
      <c r="CDJ17" s="9"/>
      <c r="CDK17" s="9"/>
      <c r="CDL17" s="9"/>
      <c r="CDM17" s="9"/>
      <c r="CDN17" s="9"/>
      <c r="CDO17" s="9"/>
      <c r="CDP17" s="9"/>
      <c r="CDQ17" s="9"/>
      <c r="CDR17" s="9"/>
      <c r="CDS17" s="9"/>
      <c r="CDT17" s="9"/>
      <c r="CDU17" s="9"/>
      <c r="CDV17" s="9"/>
      <c r="CDW17" s="9"/>
      <c r="CDX17" s="9"/>
      <c r="CDY17" s="9"/>
      <c r="CDZ17" s="9"/>
      <c r="CEA17" s="9"/>
      <c r="CEB17" s="9"/>
      <c r="CEC17" s="9"/>
      <c r="CED17" s="9"/>
      <c r="CEE17" s="9"/>
      <c r="CEF17" s="9"/>
      <c r="CEG17" s="9"/>
      <c r="CEH17" s="9"/>
      <c r="CEI17" s="9"/>
      <c r="CEJ17" s="9"/>
      <c r="CEK17" s="9"/>
      <c r="CEL17" s="9"/>
      <c r="CEM17" s="9"/>
      <c r="CEN17" s="9"/>
      <c r="CEO17" s="9"/>
      <c r="CEP17" s="9"/>
      <c r="CEQ17" s="9"/>
      <c r="CER17" s="9"/>
      <c r="CES17" s="9"/>
      <c r="CET17" s="9"/>
      <c r="CEU17" s="9"/>
      <c r="CEV17" s="9"/>
      <c r="CEW17" s="9"/>
      <c r="CEX17" s="9"/>
      <c r="CEY17" s="9"/>
      <c r="CEZ17" s="9"/>
      <c r="CFA17" s="9"/>
      <c r="CFB17" s="9"/>
      <c r="CFC17" s="9"/>
      <c r="CFD17" s="9"/>
      <c r="CFE17" s="9"/>
      <c r="CFF17" s="9"/>
      <c r="CFG17" s="9"/>
      <c r="CFH17" s="9"/>
      <c r="CFI17" s="9"/>
      <c r="CFJ17" s="9"/>
      <c r="CFK17" s="9"/>
      <c r="CFL17" s="9"/>
      <c r="CFM17" s="9"/>
      <c r="CFN17" s="9"/>
      <c r="CFO17" s="9"/>
      <c r="CFP17" s="9"/>
      <c r="CFQ17" s="9"/>
      <c r="CFR17" s="9"/>
      <c r="CFS17" s="9"/>
      <c r="CFT17" s="9"/>
      <c r="CFU17" s="9"/>
      <c r="CFV17" s="9"/>
      <c r="CFW17" s="9"/>
      <c r="CFX17" s="9"/>
      <c r="CFY17" s="9"/>
      <c r="CFZ17" s="9"/>
      <c r="CGA17" s="9"/>
      <c r="CGB17" s="9"/>
      <c r="CGC17" s="9"/>
      <c r="CGD17" s="9"/>
      <c r="CGE17" s="9"/>
      <c r="CGF17" s="9"/>
      <c r="CGG17" s="9"/>
      <c r="CGH17" s="9"/>
      <c r="CGI17" s="9"/>
      <c r="CGJ17" s="9"/>
      <c r="CGK17" s="9"/>
      <c r="CGL17" s="9"/>
      <c r="CGM17" s="9"/>
      <c r="CGN17" s="9"/>
      <c r="CGO17" s="9"/>
      <c r="CGP17" s="9"/>
      <c r="CGQ17" s="9"/>
      <c r="CGR17" s="9"/>
      <c r="CGS17" s="9"/>
      <c r="CGT17" s="9"/>
      <c r="CGU17" s="9"/>
      <c r="CGV17" s="9"/>
      <c r="CGW17" s="9"/>
      <c r="CGX17" s="9"/>
      <c r="CGY17" s="9"/>
      <c r="CGZ17" s="9"/>
      <c r="CHA17" s="9"/>
      <c r="CHB17" s="9"/>
      <c r="CHC17" s="9"/>
      <c r="CHD17" s="9"/>
      <c r="CHE17" s="9"/>
      <c r="CHF17" s="9"/>
      <c r="CHG17" s="9"/>
      <c r="CHH17" s="9"/>
      <c r="CHI17" s="9"/>
      <c r="CHJ17" s="9"/>
      <c r="CHK17" s="9"/>
      <c r="CHL17" s="9"/>
      <c r="CHM17" s="9"/>
      <c r="CHN17" s="9"/>
      <c r="CHO17" s="9"/>
      <c r="CHP17" s="9"/>
      <c r="CHQ17" s="9"/>
      <c r="CHR17" s="9"/>
      <c r="CHS17" s="9"/>
      <c r="CHT17" s="9"/>
      <c r="CHU17" s="9"/>
      <c r="CHV17" s="9"/>
      <c r="CHW17" s="9"/>
      <c r="CHX17" s="9"/>
      <c r="CHY17" s="9"/>
      <c r="CHZ17" s="9"/>
      <c r="CIA17" s="9"/>
      <c r="CIB17" s="9"/>
      <c r="CIC17" s="9"/>
      <c r="CID17" s="9"/>
      <c r="CIE17" s="9"/>
      <c r="CIF17" s="9"/>
      <c r="CIG17" s="9"/>
      <c r="CIH17" s="9"/>
      <c r="CII17" s="9"/>
      <c r="CIJ17" s="9"/>
      <c r="CIK17" s="9"/>
      <c r="CIL17" s="9"/>
      <c r="CIM17" s="9"/>
      <c r="CIN17" s="9"/>
      <c r="CIO17" s="9"/>
      <c r="CIP17" s="9"/>
      <c r="CIQ17" s="9"/>
      <c r="CIR17" s="9"/>
      <c r="CIS17" s="9"/>
      <c r="CIT17" s="9"/>
      <c r="CIU17" s="9"/>
      <c r="CIV17" s="9"/>
      <c r="CIW17" s="9"/>
      <c r="CIX17" s="9"/>
      <c r="CIY17" s="9"/>
      <c r="CIZ17" s="9"/>
      <c r="CJA17" s="9"/>
      <c r="CJB17" s="9"/>
      <c r="CJC17" s="9"/>
      <c r="CJD17" s="9"/>
      <c r="CJE17" s="9"/>
      <c r="CJF17" s="9"/>
      <c r="CJG17" s="9"/>
      <c r="CJH17" s="9"/>
      <c r="CJI17" s="9"/>
      <c r="CJJ17" s="9"/>
      <c r="CJK17" s="9"/>
      <c r="CJL17" s="9"/>
      <c r="CJM17" s="9"/>
      <c r="CJN17" s="9"/>
      <c r="CJO17" s="9"/>
      <c r="CJP17" s="9"/>
      <c r="CJQ17" s="9"/>
      <c r="CJR17" s="9"/>
      <c r="CJS17" s="9"/>
      <c r="CJT17" s="9"/>
      <c r="CJU17" s="9"/>
      <c r="CJV17" s="9"/>
      <c r="CJW17" s="9"/>
      <c r="CJX17" s="9"/>
      <c r="CJY17" s="9"/>
      <c r="CJZ17" s="9"/>
      <c r="CKA17" s="9"/>
      <c r="CKB17" s="9"/>
      <c r="CKC17" s="9"/>
      <c r="CKD17" s="9"/>
      <c r="CKE17" s="9"/>
      <c r="CKF17" s="9"/>
      <c r="CKG17" s="9"/>
      <c r="CKH17" s="9"/>
      <c r="CKI17" s="9"/>
      <c r="CKJ17" s="9"/>
      <c r="CKK17" s="9"/>
      <c r="CKL17" s="9"/>
      <c r="CKM17" s="9"/>
      <c r="CKN17" s="9"/>
      <c r="CKO17" s="9"/>
      <c r="CKP17" s="9"/>
      <c r="CKQ17" s="9"/>
      <c r="CKR17" s="9"/>
      <c r="CKS17" s="9"/>
      <c r="CKT17" s="9"/>
      <c r="CKU17" s="9"/>
      <c r="CKV17" s="9"/>
      <c r="CKW17" s="9"/>
      <c r="CKX17" s="9"/>
      <c r="CKY17" s="9"/>
      <c r="CKZ17" s="9"/>
      <c r="CLA17" s="9"/>
      <c r="CLB17" s="9"/>
      <c r="CLC17" s="9"/>
      <c r="CLD17" s="9"/>
      <c r="CLE17" s="9"/>
      <c r="CLF17" s="9"/>
      <c r="CLG17" s="9"/>
      <c r="CLH17" s="9"/>
      <c r="CLI17" s="9"/>
      <c r="CLJ17" s="9"/>
      <c r="CLK17" s="9"/>
      <c r="CLL17" s="9"/>
      <c r="CLM17" s="9"/>
      <c r="CLN17" s="9"/>
      <c r="CLO17" s="9"/>
      <c r="CLP17" s="9"/>
      <c r="CLQ17" s="9"/>
      <c r="CLR17" s="9"/>
      <c r="CLS17" s="9"/>
      <c r="CLT17" s="9"/>
      <c r="CLU17" s="9"/>
      <c r="CLV17" s="9"/>
      <c r="CLW17" s="9"/>
      <c r="CLX17" s="9"/>
      <c r="CLY17" s="9"/>
      <c r="CLZ17" s="9"/>
      <c r="CMA17" s="9"/>
      <c r="CMB17" s="9"/>
      <c r="CMC17" s="9"/>
      <c r="CMD17" s="9"/>
      <c r="CME17" s="9"/>
      <c r="CMF17" s="9"/>
      <c r="CMG17" s="9"/>
      <c r="CMH17" s="9"/>
      <c r="CMI17" s="9"/>
      <c r="CMJ17" s="9"/>
      <c r="CMK17" s="9"/>
      <c r="CML17" s="9"/>
      <c r="CMM17" s="9"/>
      <c r="CMN17" s="9"/>
      <c r="CMO17" s="9"/>
      <c r="CMP17" s="9"/>
      <c r="CMQ17" s="9"/>
      <c r="CMR17" s="9"/>
      <c r="CMS17" s="9"/>
      <c r="CMT17" s="9"/>
      <c r="CMU17" s="9"/>
      <c r="CMV17" s="9"/>
      <c r="CMW17" s="9"/>
      <c r="CMX17" s="9"/>
      <c r="CMY17" s="9"/>
      <c r="CMZ17" s="9"/>
      <c r="CNA17" s="9"/>
      <c r="CNB17" s="9"/>
      <c r="CNC17" s="9"/>
      <c r="CND17" s="9"/>
      <c r="CNE17" s="9"/>
      <c r="CNF17" s="9"/>
      <c r="CNG17" s="9"/>
      <c r="CNH17" s="9"/>
      <c r="CNI17" s="9"/>
      <c r="CNJ17" s="9"/>
      <c r="CNK17" s="9"/>
      <c r="CNL17" s="9"/>
      <c r="CNM17" s="9"/>
      <c r="CNN17" s="9"/>
      <c r="CNO17" s="9"/>
      <c r="CNP17" s="9"/>
      <c r="CNQ17" s="9"/>
      <c r="CNR17" s="9"/>
      <c r="CNS17" s="9"/>
      <c r="CNT17" s="9"/>
      <c r="CNU17" s="9"/>
      <c r="CNV17" s="9"/>
      <c r="CNW17" s="9"/>
      <c r="CNX17" s="9"/>
      <c r="CNY17" s="9"/>
      <c r="CNZ17" s="9"/>
      <c r="COA17" s="9"/>
      <c r="COB17" s="9"/>
      <c r="COC17" s="9"/>
      <c r="COD17" s="9"/>
      <c r="COE17" s="9"/>
      <c r="COF17" s="9"/>
      <c r="COG17" s="9"/>
      <c r="COH17" s="9"/>
      <c r="COI17" s="9"/>
      <c r="COJ17" s="9"/>
      <c r="COK17" s="9"/>
      <c r="COL17" s="9"/>
      <c r="COM17" s="9"/>
      <c r="CON17" s="9"/>
      <c r="COO17" s="9"/>
      <c r="COP17" s="9"/>
      <c r="COQ17" s="9"/>
      <c r="COR17" s="9"/>
      <c r="COS17" s="9"/>
      <c r="COT17" s="9"/>
      <c r="COU17" s="9"/>
      <c r="COV17" s="9"/>
      <c r="COW17" s="9"/>
      <c r="COX17" s="9"/>
      <c r="COY17" s="9"/>
      <c r="COZ17" s="9"/>
      <c r="CPA17" s="9"/>
      <c r="CPB17" s="9"/>
      <c r="CPC17" s="9"/>
      <c r="CPD17" s="9"/>
      <c r="CPE17" s="9"/>
      <c r="CPF17" s="9"/>
      <c r="CPG17" s="9"/>
      <c r="CPH17" s="9"/>
      <c r="CPI17" s="9"/>
      <c r="CPJ17" s="9"/>
      <c r="CPK17" s="9"/>
      <c r="CPL17" s="9"/>
      <c r="CPM17" s="9"/>
      <c r="CPN17" s="9"/>
      <c r="CPO17" s="9"/>
      <c r="CPP17" s="9"/>
      <c r="CPQ17" s="9"/>
      <c r="CPR17" s="9"/>
      <c r="CPS17" s="9"/>
      <c r="CPT17" s="9"/>
      <c r="CPU17" s="9"/>
      <c r="CPV17" s="9"/>
      <c r="CPW17" s="9"/>
      <c r="CPX17" s="9"/>
      <c r="CPY17" s="9"/>
      <c r="CPZ17" s="9"/>
      <c r="CQA17" s="9"/>
      <c r="CQB17" s="9"/>
      <c r="CQC17" s="9"/>
      <c r="CQD17" s="9"/>
      <c r="CQE17" s="9"/>
      <c r="CQF17" s="9"/>
      <c r="CQG17" s="9"/>
      <c r="CQH17" s="9"/>
      <c r="CQI17" s="9"/>
      <c r="CQJ17" s="9"/>
      <c r="CQK17" s="9"/>
      <c r="CQL17" s="9"/>
      <c r="CQM17" s="9"/>
      <c r="CQN17" s="9"/>
      <c r="CQO17" s="9"/>
      <c r="CQP17" s="9"/>
      <c r="CQQ17" s="9"/>
      <c r="CQR17" s="9"/>
      <c r="CQS17" s="9"/>
      <c r="CQT17" s="9"/>
      <c r="CQU17" s="9"/>
      <c r="CQV17" s="9"/>
      <c r="CQW17" s="9"/>
      <c r="CQX17" s="9"/>
      <c r="CQY17" s="9"/>
      <c r="CQZ17" s="9"/>
      <c r="CRA17" s="9"/>
      <c r="CRB17" s="9"/>
      <c r="CRC17" s="9"/>
      <c r="CRD17" s="9"/>
      <c r="CRE17" s="9"/>
      <c r="CRF17" s="9"/>
      <c r="CRG17" s="9"/>
      <c r="CRH17" s="9"/>
      <c r="CRI17" s="9"/>
      <c r="CRJ17" s="9"/>
      <c r="CRK17" s="9"/>
      <c r="CRL17" s="9"/>
      <c r="CRM17" s="9"/>
      <c r="CRN17" s="9"/>
      <c r="CRO17" s="9"/>
      <c r="CRP17" s="9"/>
      <c r="CRQ17" s="9"/>
      <c r="CRR17" s="9"/>
      <c r="CRS17" s="9"/>
      <c r="CRT17" s="9"/>
      <c r="CRU17" s="9"/>
      <c r="CRV17" s="9"/>
      <c r="CRW17" s="9"/>
      <c r="CRX17" s="9"/>
      <c r="CRY17" s="9"/>
      <c r="CRZ17" s="9"/>
      <c r="CSA17" s="9"/>
      <c r="CSB17" s="9"/>
      <c r="CSC17" s="9"/>
      <c r="CSD17" s="9"/>
      <c r="CSE17" s="9"/>
      <c r="CSF17" s="9"/>
      <c r="CSG17" s="9"/>
      <c r="CSH17" s="9"/>
      <c r="CSI17" s="9"/>
      <c r="CSJ17" s="9"/>
      <c r="CSK17" s="9"/>
      <c r="CSL17" s="9"/>
      <c r="CSM17" s="9"/>
      <c r="CSN17" s="9"/>
      <c r="CSO17" s="9"/>
      <c r="CSP17" s="9"/>
      <c r="CSQ17" s="9"/>
      <c r="CSR17" s="9"/>
      <c r="CSS17" s="9"/>
      <c r="CST17" s="9"/>
      <c r="CSU17" s="9"/>
      <c r="CSV17" s="9"/>
      <c r="CSW17" s="9"/>
      <c r="CSX17" s="9"/>
      <c r="CSY17" s="9"/>
      <c r="CSZ17" s="9"/>
      <c r="CTA17" s="9"/>
      <c r="CTB17" s="9"/>
      <c r="CTC17" s="9"/>
      <c r="CTD17" s="9"/>
      <c r="CTE17" s="9"/>
      <c r="CTF17" s="9"/>
      <c r="CTG17" s="9"/>
      <c r="CTH17" s="9"/>
      <c r="CTI17" s="9"/>
      <c r="CTJ17" s="9"/>
      <c r="CTK17" s="9"/>
      <c r="CTL17" s="9"/>
      <c r="CTM17" s="9"/>
      <c r="CTN17" s="9"/>
      <c r="CTO17" s="9"/>
      <c r="CTP17" s="9"/>
      <c r="CTQ17" s="9"/>
      <c r="CTR17" s="9"/>
      <c r="CTS17" s="9"/>
      <c r="CTT17" s="9"/>
      <c r="CTU17" s="9"/>
      <c r="CTV17" s="9"/>
      <c r="CTW17" s="9"/>
      <c r="CTX17" s="9"/>
      <c r="CTY17" s="9"/>
      <c r="CTZ17" s="9"/>
      <c r="CUA17" s="9"/>
      <c r="CUB17" s="9"/>
      <c r="CUC17" s="9"/>
      <c r="CUD17" s="9"/>
      <c r="CUE17" s="9"/>
      <c r="CUF17" s="9"/>
      <c r="CUG17" s="9"/>
      <c r="CUH17" s="9"/>
      <c r="CUI17" s="9"/>
      <c r="CUJ17" s="9"/>
      <c r="CUK17" s="9"/>
      <c r="CUL17" s="9"/>
      <c r="CUM17" s="9"/>
      <c r="CUN17" s="9"/>
      <c r="CUO17" s="9"/>
      <c r="CUP17" s="9"/>
      <c r="CUQ17" s="9"/>
      <c r="CUR17" s="9"/>
      <c r="CUS17" s="9"/>
      <c r="CUT17" s="9"/>
      <c r="CUU17" s="9"/>
      <c r="CUV17" s="9"/>
      <c r="CUW17" s="9"/>
      <c r="CUX17" s="9"/>
      <c r="CUY17" s="9"/>
      <c r="CUZ17" s="9"/>
      <c r="CVA17" s="9"/>
      <c r="CVB17" s="9"/>
      <c r="CVC17" s="9"/>
      <c r="CVD17" s="9"/>
      <c r="CVE17" s="9"/>
      <c r="CVF17" s="9"/>
      <c r="CVG17" s="9"/>
      <c r="CVH17" s="9"/>
      <c r="CVI17" s="9"/>
      <c r="CVJ17" s="9"/>
      <c r="CVK17" s="9"/>
      <c r="CVL17" s="9"/>
      <c r="CVM17" s="9"/>
      <c r="CVN17" s="9"/>
      <c r="CVO17" s="9"/>
      <c r="CVP17" s="9"/>
      <c r="CVQ17" s="9"/>
      <c r="CVR17" s="9"/>
      <c r="CVS17" s="9"/>
      <c r="CVT17" s="9"/>
      <c r="CVU17" s="9"/>
      <c r="CVV17" s="9"/>
      <c r="CVW17" s="9"/>
      <c r="CVX17" s="9"/>
      <c r="CVY17" s="9"/>
      <c r="CVZ17" s="9"/>
      <c r="CWA17" s="9"/>
      <c r="CWB17" s="9"/>
      <c r="CWC17" s="9"/>
      <c r="CWD17" s="9"/>
      <c r="CWE17" s="9"/>
      <c r="CWF17" s="9"/>
      <c r="CWG17" s="9"/>
      <c r="CWH17" s="9"/>
      <c r="CWI17" s="9"/>
      <c r="CWJ17" s="9"/>
      <c r="CWK17" s="9"/>
      <c r="CWL17" s="9"/>
      <c r="CWM17" s="9"/>
      <c r="CWN17" s="9"/>
      <c r="CWO17" s="9"/>
      <c r="CWP17" s="9"/>
      <c r="CWQ17" s="9"/>
      <c r="CWR17" s="9"/>
      <c r="CWS17" s="9"/>
      <c r="CWT17" s="9"/>
      <c r="CWU17" s="9"/>
      <c r="CWV17" s="9"/>
      <c r="CWW17" s="9"/>
      <c r="CWX17" s="9"/>
      <c r="CWY17" s="9"/>
      <c r="CWZ17" s="9"/>
      <c r="CXA17" s="9"/>
      <c r="CXB17" s="9"/>
      <c r="CXC17" s="9"/>
      <c r="CXD17" s="9"/>
      <c r="CXE17" s="9"/>
      <c r="CXF17" s="9"/>
      <c r="CXG17" s="9"/>
      <c r="CXH17" s="9"/>
      <c r="CXI17" s="9"/>
      <c r="CXJ17" s="9"/>
      <c r="CXK17" s="9"/>
      <c r="CXL17" s="9"/>
      <c r="CXM17" s="9"/>
      <c r="CXN17" s="9"/>
      <c r="CXO17" s="9"/>
      <c r="CXP17" s="9"/>
      <c r="CXQ17" s="9"/>
      <c r="CXR17" s="9"/>
      <c r="CXS17" s="9"/>
      <c r="CXT17" s="9"/>
      <c r="CXU17" s="9"/>
      <c r="CXV17" s="9"/>
      <c r="CXW17" s="9"/>
      <c r="CXX17" s="9"/>
      <c r="CXY17" s="9"/>
      <c r="CXZ17" s="9"/>
      <c r="CYA17" s="9"/>
      <c r="CYB17" s="9"/>
      <c r="CYC17" s="9"/>
      <c r="CYD17" s="9"/>
      <c r="CYE17" s="9"/>
      <c r="CYF17" s="9"/>
      <c r="CYG17" s="9"/>
      <c r="CYH17" s="9"/>
      <c r="CYI17" s="9"/>
      <c r="CYJ17" s="9"/>
      <c r="CYK17" s="9"/>
      <c r="CYL17" s="9"/>
      <c r="CYM17" s="9"/>
      <c r="CYN17" s="9"/>
      <c r="CYO17" s="9"/>
      <c r="CYP17" s="9"/>
      <c r="CYQ17" s="9"/>
      <c r="CYR17" s="9"/>
      <c r="CYS17" s="9"/>
      <c r="CYT17" s="9"/>
      <c r="CYU17" s="9"/>
      <c r="CYV17" s="9"/>
      <c r="CYW17" s="9"/>
      <c r="CYX17" s="9"/>
      <c r="CYY17" s="9"/>
      <c r="CYZ17" s="9"/>
      <c r="CZA17" s="9"/>
      <c r="CZB17" s="9"/>
      <c r="CZC17" s="9"/>
      <c r="CZD17" s="9"/>
      <c r="CZE17" s="9"/>
      <c r="CZF17" s="9"/>
      <c r="CZG17" s="9"/>
      <c r="CZH17" s="9"/>
      <c r="CZI17" s="9"/>
      <c r="CZJ17" s="9"/>
      <c r="CZK17" s="9"/>
      <c r="CZL17" s="9"/>
      <c r="CZM17" s="9"/>
      <c r="CZN17" s="9"/>
      <c r="CZO17" s="9"/>
      <c r="CZP17" s="9"/>
      <c r="CZQ17" s="9"/>
      <c r="CZR17" s="9"/>
      <c r="CZS17" s="9"/>
      <c r="CZT17" s="9"/>
      <c r="CZU17" s="9"/>
      <c r="CZV17" s="9"/>
      <c r="CZW17" s="9"/>
      <c r="CZX17" s="9"/>
      <c r="CZY17" s="9"/>
      <c r="CZZ17" s="9"/>
      <c r="DAA17" s="9"/>
      <c r="DAB17" s="9"/>
      <c r="DAC17" s="9"/>
      <c r="DAD17" s="9"/>
      <c r="DAE17" s="9"/>
      <c r="DAF17" s="9"/>
      <c r="DAG17" s="9"/>
      <c r="DAH17" s="9"/>
      <c r="DAI17" s="9"/>
      <c r="DAJ17" s="9"/>
      <c r="DAK17" s="9"/>
      <c r="DAL17" s="9"/>
      <c r="DAM17" s="9"/>
      <c r="DAN17" s="9"/>
      <c r="DAO17" s="9"/>
      <c r="DAP17" s="9"/>
      <c r="DAQ17" s="9"/>
      <c r="DAR17" s="9"/>
      <c r="DAS17" s="9"/>
      <c r="DAT17" s="9"/>
      <c r="DAU17" s="9"/>
      <c r="DAV17" s="9"/>
      <c r="DAW17" s="9"/>
      <c r="DAX17" s="9"/>
      <c r="DAY17" s="9"/>
      <c r="DAZ17" s="9"/>
      <c r="DBA17" s="9"/>
      <c r="DBB17" s="9"/>
      <c r="DBC17" s="9"/>
      <c r="DBD17" s="9"/>
      <c r="DBE17" s="9"/>
      <c r="DBF17" s="9"/>
      <c r="DBG17" s="9"/>
      <c r="DBH17" s="9"/>
      <c r="DBI17" s="9"/>
      <c r="DBJ17" s="9"/>
      <c r="DBK17" s="9"/>
      <c r="DBL17" s="9"/>
      <c r="DBM17" s="9"/>
      <c r="DBN17" s="9"/>
      <c r="DBO17" s="9"/>
      <c r="DBP17" s="9"/>
      <c r="DBQ17" s="9"/>
      <c r="DBR17" s="9"/>
      <c r="DBS17" s="9"/>
      <c r="DBT17" s="9"/>
      <c r="DBU17" s="9"/>
      <c r="DBV17" s="9"/>
      <c r="DBW17" s="9"/>
      <c r="DBX17" s="9"/>
      <c r="DBY17" s="9"/>
      <c r="DBZ17" s="9"/>
      <c r="DCA17" s="9"/>
      <c r="DCB17" s="9"/>
      <c r="DCC17" s="9"/>
      <c r="DCD17" s="9"/>
      <c r="DCE17" s="9"/>
      <c r="DCF17" s="9"/>
      <c r="DCG17" s="9"/>
      <c r="DCH17" s="9"/>
      <c r="DCI17" s="9"/>
      <c r="DCJ17" s="9"/>
      <c r="DCK17" s="9"/>
      <c r="DCL17" s="9"/>
      <c r="DCM17" s="9"/>
      <c r="DCN17" s="9"/>
      <c r="DCO17" s="9"/>
      <c r="DCP17" s="9"/>
      <c r="DCQ17" s="9"/>
      <c r="DCR17" s="9"/>
      <c r="DCS17" s="9"/>
      <c r="DCT17" s="9"/>
      <c r="DCU17" s="9"/>
      <c r="DCV17" s="9"/>
      <c r="DCW17" s="9"/>
      <c r="DCX17" s="9"/>
      <c r="DCY17" s="9"/>
      <c r="DCZ17" s="9"/>
      <c r="DDA17" s="9"/>
      <c r="DDB17" s="9"/>
      <c r="DDC17" s="9"/>
      <c r="DDD17" s="9"/>
      <c r="DDE17" s="9"/>
      <c r="DDF17" s="9"/>
      <c r="DDG17" s="9"/>
      <c r="DDH17" s="9"/>
      <c r="DDI17" s="9"/>
      <c r="DDJ17" s="9"/>
      <c r="DDK17" s="9"/>
      <c r="DDL17" s="9"/>
      <c r="DDM17" s="9"/>
      <c r="DDN17" s="9"/>
      <c r="DDO17" s="9"/>
      <c r="DDP17" s="9"/>
      <c r="DDQ17" s="9"/>
      <c r="DDR17" s="9"/>
      <c r="DDS17" s="9"/>
      <c r="DDT17" s="9"/>
      <c r="DDU17" s="9"/>
      <c r="DDV17" s="9"/>
      <c r="DDW17" s="9"/>
      <c r="DDX17" s="9"/>
      <c r="DDY17" s="9"/>
      <c r="DDZ17" s="9"/>
      <c r="DEA17" s="9"/>
      <c r="DEB17" s="9"/>
      <c r="DEC17" s="9"/>
      <c r="DED17" s="9"/>
      <c r="DEE17" s="9"/>
      <c r="DEF17" s="9"/>
      <c r="DEG17" s="9"/>
      <c r="DEH17" s="9"/>
      <c r="DEI17" s="9"/>
      <c r="DEJ17" s="9"/>
      <c r="DEK17" s="9"/>
      <c r="DEL17" s="9"/>
      <c r="DEM17" s="9"/>
      <c r="DEN17" s="9"/>
      <c r="DEO17" s="9"/>
      <c r="DEP17" s="9"/>
      <c r="DEQ17" s="9"/>
      <c r="DER17" s="9"/>
      <c r="DES17" s="9"/>
      <c r="DET17" s="9"/>
      <c r="DEU17" s="9"/>
      <c r="DEV17" s="9"/>
      <c r="DEW17" s="9"/>
      <c r="DEX17" s="9"/>
      <c r="DEY17" s="9"/>
      <c r="DEZ17" s="9"/>
      <c r="DFA17" s="9"/>
      <c r="DFB17" s="9"/>
      <c r="DFC17" s="9"/>
      <c r="DFD17" s="9"/>
      <c r="DFE17" s="9"/>
      <c r="DFF17" s="9"/>
      <c r="DFG17" s="9"/>
      <c r="DFH17" s="9"/>
      <c r="DFI17" s="9"/>
      <c r="DFJ17" s="9"/>
      <c r="DFK17" s="9"/>
      <c r="DFL17" s="9"/>
      <c r="DFM17" s="9"/>
      <c r="DFN17" s="9"/>
      <c r="DFO17" s="9"/>
      <c r="DFP17" s="9"/>
      <c r="DFQ17" s="9"/>
      <c r="DFR17" s="9"/>
      <c r="DFS17" s="9"/>
      <c r="DFT17" s="9"/>
      <c r="DFU17" s="9"/>
      <c r="DFV17" s="9"/>
      <c r="DFW17" s="9"/>
      <c r="DFX17" s="9"/>
      <c r="DFY17" s="9"/>
      <c r="DFZ17" s="9"/>
      <c r="DGA17" s="9"/>
      <c r="DGB17" s="9"/>
      <c r="DGC17" s="9"/>
      <c r="DGD17" s="9"/>
      <c r="DGE17" s="9"/>
      <c r="DGF17" s="9"/>
      <c r="DGG17" s="9"/>
      <c r="DGH17" s="9"/>
      <c r="DGI17" s="9"/>
      <c r="DGJ17" s="9"/>
      <c r="DGK17" s="9"/>
      <c r="DGL17" s="9"/>
      <c r="DGM17" s="9"/>
      <c r="DGN17" s="9"/>
      <c r="DGO17" s="9"/>
      <c r="DGP17" s="9"/>
      <c r="DGQ17" s="9"/>
      <c r="DGR17" s="9"/>
      <c r="DGS17" s="9"/>
      <c r="DGT17" s="9"/>
      <c r="DGU17" s="9"/>
      <c r="DGV17" s="9"/>
      <c r="DGW17" s="9"/>
      <c r="DGX17" s="9"/>
      <c r="DGY17" s="9"/>
      <c r="DGZ17" s="9"/>
      <c r="DHA17" s="9"/>
      <c r="DHB17" s="9"/>
      <c r="DHC17" s="9"/>
      <c r="DHD17" s="9"/>
      <c r="DHE17" s="9"/>
      <c r="DHF17" s="9"/>
      <c r="DHG17" s="9"/>
      <c r="DHH17" s="9"/>
      <c r="DHI17" s="9"/>
      <c r="DHJ17" s="9"/>
      <c r="DHK17" s="9"/>
      <c r="DHL17" s="9"/>
      <c r="DHM17" s="9"/>
      <c r="DHN17" s="9"/>
      <c r="DHO17" s="9"/>
      <c r="DHP17" s="9"/>
      <c r="DHQ17" s="9"/>
      <c r="DHR17" s="9"/>
      <c r="DHS17" s="9"/>
      <c r="DHT17" s="9"/>
      <c r="DHU17" s="9"/>
      <c r="DHV17" s="9"/>
      <c r="DHW17" s="9"/>
      <c r="DHX17" s="9"/>
      <c r="DHY17" s="9"/>
      <c r="DHZ17" s="9"/>
      <c r="DIA17" s="9"/>
      <c r="DIB17" s="9"/>
      <c r="DIC17" s="9"/>
      <c r="DID17" s="9"/>
      <c r="DIE17" s="9"/>
      <c r="DIF17" s="9"/>
      <c r="DIG17" s="9"/>
      <c r="DIH17" s="9"/>
      <c r="DII17" s="9"/>
      <c r="DIJ17" s="9"/>
      <c r="DIK17" s="9"/>
      <c r="DIL17" s="9"/>
      <c r="DIM17" s="9"/>
      <c r="DIN17" s="9"/>
      <c r="DIO17" s="9"/>
      <c r="DIP17" s="9"/>
      <c r="DIQ17" s="9"/>
      <c r="DIR17" s="9"/>
      <c r="DIS17" s="9"/>
      <c r="DIT17" s="9"/>
      <c r="DIU17" s="9"/>
      <c r="DIV17" s="9"/>
      <c r="DIW17" s="9"/>
      <c r="DIX17" s="9"/>
      <c r="DIY17" s="9"/>
      <c r="DIZ17" s="9"/>
      <c r="DJA17" s="9"/>
      <c r="DJB17" s="9"/>
      <c r="DJC17" s="9"/>
      <c r="DJD17" s="9"/>
      <c r="DJE17" s="9"/>
      <c r="DJF17" s="9"/>
      <c r="DJG17" s="9"/>
      <c r="DJH17" s="9"/>
      <c r="DJI17" s="9"/>
      <c r="DJJ17" s="9"/>
      <c r="DJK17" s="9"/>
      <c r="DJL17" s="9"/>
      <c r="DJM17" s="9"/>
      <c r="DJN17" s="9"/>
      <c r="DJO17" s="9"/>
      <c r="DJP17" s="9"/>
      <c r="DJQ17" s="9"/>
      <c r="DJR17" s="9"/>
      <c r="DJS17" s="9"/>
      <c r="DJT17" s="9"/>
      <c r="DJU17" s="9"/>
      <c r="DJV17" s="9"/>
      <c r="DJW17" s="9"/>
      <c r="DJX17" s="9"/>
      <c r="DJY17" s="9"/>
      <c r="DJZ17" s="9"/>
      <c r="DKA17" s="9"/>
      <c r="DKB17" s="9"/>
      <c r="DKC17" s="9"/>
      <c r="DKD17" s="9"/>
      <c r="DKE17" s="9"/>
      <c r="DKF17" s="9"/>
      <c r="DKG17" s="9"/>
      <c r="DKH17" s="9"/>
      <c r="DKI17" s="9"/>
      <c r="DKJ17" s="9"/>
      <c r="DKK17" s="9"/>
      <c r="DKL17" s="9"/>
      <c r="DKM17" s="9"/>
      <c r="DKN17" s="9"/>
      <c r="DKO17" s="9"/>
      <c r="DKP17" s="9"/>
      <c r="DKQ17" s="9"/>
      <c r="DKR17" s="9"/>
      <c r="DKS17" s="9"/>
      <c r="DKT17" s="9"/>
      <c r="DKU17" s="9"/>
      <c r="DKV17" s="9"/>
      <c r="DKW17" s="9"/>
      <c r="DKX17" s="9"/>
      <c r="DKY17" s="9"/>
      <c r="DKZ17" s="9"/>
      <c r="DLA17" s="9"/>
      <c r="DLB17" s="9"/>
      <c r="DLC17" s="9"/>
      <c r="DLD17" s="9"/>
      <c r="DLE17" s="9"/>
      <c r="DLF17" s="9"/>
      <c r="DLG17" s="9"/>
      <c r="DLH17" s="9"/>
      <c r="DLI17" s="9"/>
      <c r="DLJ17" s="9"/>
      <c r="DLK17" s="9"/>
      <c r="DLL17" s="9"/>
      <c r="DLM17" s="9"/>
      <c r="DLN17" s="9"/>
      <c r="DLO17" s="9"/>
      <c r="DLP17" s="9"/>
      <c r="DLQ17" s="9"/>
      <c r="DLR17" s="9"/>
      <c r="DLS17" s="9"/>
      <c r="DLT17" s="9"/>
      <c r="DLU17" s="9"/>
      <c r="DLV17" s="9"/>
      <c r="DLW17" s="9"/>
      <c r="DLX17" s="9"/>
      <c r="DLY17" s="9"/>
      <c r="DLZ17" s="9"/>
      <c r="DMA17" s="9"/>
      <c r="DMB17" s="9"/>
      <c r="DMC17" s="9"/>
      <c r="DMD17" s="9"/>
      <c r="DME17" s="9"/>
      <c r="DMF17" s="9"/>
      <c r="DMG17" s="9"/>
      <c r="DMH17" s="9"/>
      <c r="DMI17" s="9"/>
      <c r="DMJ17" s="9"/>
      <c r="DMK17" s="9"/>
      <c r="DML17" s="9"/>
      <c r="DMM17" s="9"/>
      <c r="DMN17" s="9"/>
      <c r="DMO17" s="9"/>
      <c r="DMP17" s="9"/>
      <c r="DMQ17" s="9"/>
      <c r="DMR17" s="9"/>
      <c r="DMS17" s="9"/>
      <c r="DMT17" s="9"/>
      <c r="DMU17" s="9"/>
      <c r="DMV17" s="9"/>
      <c r="DMW17" s="9"/>
      <c r="DMX17" s="9"/>
      <c r="DMY17" s="9"/>
      <c r="DMZ17" s="9"/>
      <c r="DNA17" s="9"/>
      <c r="DNB17" s="9"/>
      <c r="DNC17" s="9"/>
      <c r="DND17" s="9"/>
      <c r="DNE17" s="9"/>
      <c r="DNF17" s="9"/>
      <c r="DNG17" s="9"/>
      <c r="DNH17" s="9"/>
      <c r="DNI17" s="9"/>
      <c r="DNJ17" s="9"/>
      <c r="DNK17" s="9"/>
      <c r="DNL17" s="9"/>
      <c r="DNM17" s="9"/>
      <c r="DNN17" s="9"/>
      <c r="DNO17" s="9"/>
      <c r="DNP17" s="9"/>
      <c r="DNQ17" s="9"/>
      <c r="DNR17" s="9"/>
      <c r="DNS17" s="9"/>
      <c r="DNT17" s="9"/>
      <c r="DNU17" s="9"/>
      <c r="DNV17" s="9"/>
      <c r="DNW17" s="9"/>
      <c r="DNX17" s="9"/>
      <c r="DNY17" s="9"/>
      <c r="DNZ17" s="9"/>
      <c r="DOA17" s="9"/>
      <c r="DOB17" s="9"/>
      <c r="DOC17" s="9"/>
      <c r="DOD17" s="9"/>
      <c r="DOE17" s="9"/>
      <c r="DOF17" s="9"/>
      <c r="DOG17" s="9"/>
      <c r="DOH17" s="9"/>
      <c r="DOI17" s="9"/>
      <c r="DOJ17" s="9"/>
      <c r="DOK17" s="9"/>
      <c r="DOL17" s="9"/>
      <c r="DOM17" s="9"/>
      <c r="DON17" s="9"/>
      <c r="DOO17" s="9"/>
      <c r="DOP17" s="9"/>
      <c r="DOQ17" s="9"/>
      <c r="DOR17" s="9"/>
      <c r="DOS17" s="9"/>
      <c r="DOT17" s="9"/>
      <c r="DOU17" s="9"/>
      <c r="DOV17" s="9"/>
      <c r="DOW17" s="9"/>
      <c r="DOX17" s="9"/>
      <c r="DOY17" s="9"/>
      <c r="DOZ17" s="9"/>
      <c r="DPA17" s="9"/>
      <c r="DPB17" s="9"/>
      <c r="DPC17" s="9"/>
      <c r="DPD17" s="9"/>
      <c r="DPE17" s="9"/>
      <c r="DPF17" s="9"/>
      <c r="DPG17" s="9"/>
      <c r="DPH17" s="9"/>
      <c r="DPI17" s="9"/>
      <c r="DPJ17" s="9"/>
      <c r="DPK17" s="9"/>
      <c r="DPL17" s="9"/>
      <c r="DPM17" s="9"/>
      <c r="DPN17" s="9"/>
      <c r="DPO17" s="9"/>
      <c r="DPP17" s="9"/>
      <c r="DPQ17" s="9"/>
      <c r="DPR17" s="9"/>
      <c r="DPS17" s="9"/>
      <c r="DPT17" s="9"/>
      <c r="DPU17" s="9"/>
      <c r="DPV17" s="9"/>
      <c r="DPW17" s="9"/>
      <c r="DPX17" s="9"/>
      <c r="DPY17" s="9"/>
      <c r="DPZ17" s="9"/>
      <c r="DQA17" s="9"/>
      <c r="DQB17" s="9"/>
      <c r="DQC17" s="9"/>
      <c r="DQD17" s="9"/>
      <c r="DQE17" s="9"/>
      <c r="DQF17" s="9"/>
      <c r="DQG17" s="9"/>
      <c r="DQH17" s="9"/>
      <c r="DQI17" s="9"/>
      <c r="DQJ17" s="9"/>
      <c r="DQK17" s="9"/>
      <c r="DQL17" s="9"/>
      <c r="DQM17" s="9"/>
      <c r="DQN17" s="9"/>
      <c r="DQO17" s="9"/>
      <c r="DQP17" s="9"/>
      <c r="DQQ17" s="9"/>
      <c r="DQR17" s="9"/>
      <c r="DQS17" s="9"/>
      <c r="DQT17" s="9"/>
      <c r="DQU17" s="9"/>
      <c r="DQV17" s="9"/>
      <c r="DQW17" s="9"/>
      <c r="DQX17" s="9"/>
      <c r="DQY17" s="9"/>
      <c r="DQZ17" s="9"/>
      <c r="DRA17" s="9"/>
      <c r="DRB17" s="9"/>
      <c r="DRC17" s="9"/>
      <c r="DRD17" s="9"/>
      <c r="DRE17" s="9"/>
      <c r="DRF17" s="9"/>
      <c r="DRG17" s="9"/>
      <c r="DRH17" s="9"/>
      <c r="DRI17" s="9"/>
      <c r="DRJ17" s="9"/>
      <c r="DRK17" s="9"/>
      <c r="DRL17" s="9"/>
      <c r="DRM17" s="9"/>
      <c r="DRN17" s="9"/>
      <c r="DRO17" s="9"/>
      <c r="DRP17" s="9"/>
      <c r="DRQ17" s="9"/>
      <c r="DRR17" s="9"/>
      <c r="DRS17" s="9"/>
      <c r="DRT17" s="9"/>
      <c r="DRU17" s="9"/>
      <c r="DRV17" s="9"/>
      <c r="DRW17" s="9"/>
      <c r="DRX17" s="9"/>
      <c r="DRY17" s="9"/>
      <c r="DRZ17" s="9"/>
      <c r="DSA17" s="9"/>
      <c r="DSB17" s="9"/>
      <c r="DSC17" s="9"/>
      <c r="DSD17" s="9"/>
      <c r="DSE17" s="9"/>
      <c r="DSF17" s="9"/>
      <c r="DSG17" s="9"/>
      <c r="DSH17" s="9"/>
      <c r="DSI17" s="9"/>
      <c r="DSJ17" s="9"/>
      <c r="DSK17" s="9"/>
      <c r="DSL17" s="9"/>
      <c r="DSM17" s="9"/>
      <c r="DSN17" s="9"/>
      <c r="DSO17" s="9"/>
      <c r="DSP17" s="9"/>
      <c r="DSQ17" s="9"/>
      <c r="DSR17" s="9"/>
      <c r="DSS17" s="9"/>
      <c r="DST17" s="9"/>
      <c r="DSU17" s="9"/>
      <c r="DSV17" s="9"/>
      <c r="DSW17" s="9"/>
      <c r="DSX17" s="9"/>
      <c r="DSY17" s="9"/>
      <c r="DSZ17" s="9"/>
      <c r="DTA17" s="9"/>
      <c r="DTB17" s="9"/>
      <c r="DTC17" s="9"/>
      <c r="DTD17" s="9"/>
      <c r="DTE17" s="9"/>
      <c r="DTF17" s="9"/>
      <c r="DTG17" s="9"/>
      <c r="DTH17" s="9"/>
      <c r="DTI17" s="9"/>
      <c r="DTJ17" s="9"/>
      <c r="DTK17" s="9"/>
      <c r="DTL17" s="9"/>
      <c r="DTM17" s="9"/>
      <c r="DTN17" s="9"/>
      <c r="DTO17" s="9"/>
      <c r="DTP17" s="9"/>
      <c r="DTQ17" s="9"/>
      <c r="DTR17" s="9"/>
      <c r="DTS17" s="9"/>
      <c r="DTT17" s="9"/>
      <c r="DTU17" s="9"/>
      <c r="DTV17" s="9"/>
      <c r="DTW17" s="9"/>
      <c r="DTX17" s="9"/>
      <c r="DTY17" s="9"/>
      <c r="DTZ17" s="9"/>
      <c r="DUA17" s="9"/>
      <c r="DUB17" s="9"/>
      <c r="DUC17" s="9"/>
      <c r="DUD17" s="9"/>
      <c r="DUE17" s="9"/>
      <c r="DUF17" s="9"/>
      <c r="DUG17" s="9"/>
      <c r="DUH17" s="9"/>
      <c r="DUI17" s="9"/>
      <c r="DUJ17" s="9"/>
      <c r="DUK17" s="9"/>
      <c r="DUL17" s="9"/>
      <c r="DUM17" s="9"/>
      <c r="DUN17" s="9"/>
      <c r="DUO17" s="9"/>
      <c r="DUP17" s="9"/>
      <c r="DUQ17" s="9"/>
      <c r="DUR17" s="9"/>
      <c r="DUS17" s="9"/>
      <c r="DUT17" s="9"/>
      <c r="DUU17" s="9"/>
      <c r="DUV17" s="9"/>
      <c r="DUW17" s="9"/>
      <c r="DUX17" s="9"/>
      <c r="DUY17" s="9"/>
      <c r="DUZ17" s="9"/>
      <c r="DVA17" s="9"/>
      <c r="DVB17" s="9"/>
      <c r="DVC17" s="9"/>
      <c r="DVD17" s="9"/>
      <c r="DVE17" s="9"/>
      <c r="DVF17" s="9"/>
      <c r="DVG17" s="9"/>
      <c r="DVH17" s="9"/>
      <c r="DVI17" s="9"/>
      <c r="DVJ17" s="9"/>
      <c r="DVK17" s="9"/>
      <c r="DVL17" s="9"/>
      <c r="DVM17" s="9"/>
      <c r="DVN17" s="9"/>
      <c r="DVO17" s="9"/>
      <c r="DVP17" s="9"/>
      <c r="DVQ17" s="9"/>
      <c r="DVR17" s="9"/>
      <c r="DVS17" s="9"/>
      <c r="DVT17" s="9"/>
      <c r="DVU17" s="9"/>
      <c r="DVV17" s="9"/>
      <c r="DVW17" s="9"/>
      <c r="DVX17" s="9"/>
      <c r="DVY17" s="9"/>
      <c r="DVZ17" s="9"/>
      <c r="DWA17" s="9"/>
      <c r="DWB17" s="9"/>
      <c r="DWC17" s="9"/>
      <c r="DWD17" s="9"/>
      <c r="DWE17" s="9"/>
      <c r="DWF17" s="9"/>
      <c r="DWG17" s="9"/>
      <c r="DWH17" s="9"/>
      <c r="DWI17" s="9"/>
      <c r="DWJ17" s="9"/>
      <c r="DWK17" s="9"/>
      <c r="DWL17" s="9"/>
      <c r="DWM17" s="9"/>
      <c r="DWN17" s="9"/>
      <c r="DWO17" s="9"/>
      <c r="DWP17" s="9"/>
      <c r="DWQ17" s="9"/>
      <c r="DWR17" s="9"/>
      <c r="DWS17" s="9"/>
      <c r="DWT17" s="9"/>
      <c r="DWU17" s="9"/>
      <c r="DWV17" s="9"/>
      <c r="DWW17" s="9"/>
      <c r="DWX17" s="9"/>
      <c r="DWY17" s="9"/>
      <c r="DWZ17" s="9"/>
      <c r="DXA17" s="9"/>
      <c r="DXB17" s="9"/>
      <c r="DXC17" s="9"/>
      <c r="DXD17" s="9"/>
      <c r="DXE17" s="9"/>
      <c r="DXF17" s="9"/>
      <c r="DXG17" s="9"/>
      <c r="DXH17" s="9"/>
      <c r="DXI17" s="9"/>
      <c r="DXJ17" s="9"/>
      <c r="DXK17" s="9"/>
      <c r="DXL17" s="9"/>
      <c r="DXM17" s="9"/>
      <c r="DXN17" s="9"/>
      <c r="DXO17" s="9"/>
      <c r="DXP17" s="9"/>
      <c r="DXQ17" s="9"/>
      <c r="DXR17" s="9"/>
      <c r="DXS17" s="9"/>
      <c r="DXT17" s="9"/>
      <c r="DXU17" s="9"/>
      <c r="DXV17" s="9"/>
      <c r="DXW17" s="9"/>
      <c r="DXX17" s="9"/>
      <c r="DXY17" s="9"/>
      <c r="DXZ17" s="9"/>
      <c r="DYA17" s="9"/>
      <c r="DYB17" s="9"/>
      <c r="DYC17" s="9"/>
      <c r="DYD17" s="9"/>
      <c r="DYE17" s="9"/>
      <c r="DYF17" s="9"/>
      <c r="DYG17" s="9"/>
      <c r="DYH17" s="9"/>
      <c r="DYI17" s="9"/>
      <c r="DYJ17" s="9"/>
      <c r="DYK17" s="9"/>
      <c r="DYL17" s="9"/>
      <c r="DYM17" s="9"/>
      <c r="DYN17" s="9"/>
      <c r="DYO17" s="9"/>
      <c r="DYP17" s="9"/>
      <c r="DYQ17" s="9"/>
      <c r="DYR17" s="9"/>
      <c r="DYS17" s="9"/>
      <c r="DYT17" s="9"/>
      <c r="DYU17" s="9"/>
      <c r="DYV17" s="9"/>
      <c r="DYW17" s="9"/>
      <c r="DYX17" s="9"/>
      <c r="DYY17" s="9"/>
      <c r="DYZ17" s="9"/>
      <c r="DZA17" s="9"/>
      <c r="DZB17" s="9"/>
      <c r="DZC17" s="9"/>
      <c r="DZD17" s="9"/>
      <c r="DZE17" s="9"/>
      <c r="DZF17" s="9"/>
      <c r="DZG17" s="9"/>
      <c r="DZH17" s="9"/>
      <c r="DZI17" s="9"/>
      <c r="DZJ17" s="9"/>
      <c r="DZK17" s="9"/>
      <c r="DZL17" s="9"/>
      <c r="DZM17" s="9"/>
      <c r="DZN17" s="9"/>
      <c r="DZO17" s="9"/>
      <c r="DZP17" s="9"/>
      <c r="DZQ17" s="9"/>
      <c r="DZR17" s="9"/>
      <c r="DZS17" s="9"/>
      <c r="DZT17" s="9"/>
      <c r="DZU17" s="9"/>
      <c r="DZV17" s="9"/>
      <c r="DZW17" s="9"/>
      <c r="DZX17" s="9"/>
      <c r="DZY17" s="9"/>
      <c r="DZZ17" s="9"/>
      <c r="EAA17" s="9"/>
      <c r="EAB17" s="9"/>
      <c r="EAC17" s="9"/>
      <c r="EAD17" s="9"/>
      <c r="EAE17" s="9"/>
      <c r="EAF17" s="9"/>
      <c r="EAG17" s="9"/>
      <c r="EAH17" s="9"/>
      <c r="EAI17" s="9"/>
      <c r="EAJ17" s="9"/>
      <c r="EAK17" s="9"/>
      <c r="EAL17" s="9"/>
      <c r="EAM17" s="9"/>
      <c r="EAN17" s="9"/>
      <c r="EAO17" s="9"/>
      <c r="EAP17" s="9"/>
      <c r="EAQ17" s="9"/>
      <c r="EAR17" s="9"/>
      <c r="EAS17" s="9"/>
      <c r="EAT17" s="9"/>
      <c r="EAU17" s="9"/>
      <c r="EAV17" s="9"/>
      <c r="EAW17" s="9"/>
      <c r="EAX17" s="9"/>
      <c r="EAY17" s="9"/>
      <c r="EAZ17" s="9"/>
      <c r="EBA17" s="9"/>
      <c r="EBB17" s="9"/>
      <c r="EBC17" s="9"/>
      <c r="EBD17" s="9"/>
      <c r="EBE17" s="9"/>
      <c r="EBF17" s="9"/>
      <c r="EBG17" s="9"/>
      <c r="EBH17" s="9"/>
      <c r="EBI17" s="9"/>
      <c r="EBJ17" s="9"/>
      <c r="EBK17" s="9"/>
      <c r="EBL17" s="9"/>
      <c r="EBM17" s="9"/>
      <c r="EBN17" s="9"/>
      <c r="EBO17" s="9"/>
      <c r="EBP17" s="9"/>
      <c r="EBQ17" s="9"/>
      <c r="EBR17" s="9"/>
      <c r="EBS17" s="9"/>
      <c r="EBT17" s="9"/>
      <c r="EBU17" s="9"/>
      <c r="EBV17" s="9"/>
      <c r="EBW17" s="9"/>
      <c r="EBX17" s="9"/>
      <c r="EBY17" s="9"/>
      <c r="EBZ17" s="9"/>
      <c r="ECA17" s="9"/>
      <c r="ECB17" s="9"/>
      <c r="ECC17" s="9"/>
      <c r="ECD17" s="9"/>
      <c r="ECE17" s="9"/>
      <c r="ECF17" s="9"/>
      <c r="ECG17" s="9"/>
      <c r="ECH17" s="9"/>
      <c r="ECI17" s="9"/>
      <c r="ECJ17" s="9"/>
      <c r="ECK17" s="9"/>
      <c r="ECL17" s="9"/>
      <c r="ECM17" s="9"/>
      <c r="ECN17" s="9"/>
      <c r="ECO17" s="9"/>
      <c r="ECP17" s="9"/>
      <c r="ECQ17" s="9"/>
      <c r="ECR17" s="9"/>
      <c r="ECS17" s="9"/>
      <c r="ECT17" s="9"/>
      <c r="ECU17" s="9"/>
      <c r="ECV17" s="9"/>
      <c r="ECW17" s="9"/>
      <c r="ECX17" s="9"/>
      <c r="ECY17" s="9"/>
      <c r="ECZ17" s="9"/>
      <c r="EDA17" s="9"/>
      <c r="EDB17" s="9"/>
      <c r="EDC17" s="9"/>
      <c r="EDD17" s="9"/>
      <c r="EDE17" s="9"/>
      <c r="EDF17" s="9"/>
      <c r="EDG17" s="9"/>
      <c r="EDH17" s="9"/>
      <c r="EDI17" s="9"/>
      <c r="EDJ17" s="9"/>
      <c r="EDK17" s="9"/>
      <c r="EDL17" s="9"/>
      <c r="EDM17" s="9"/>
      <c r="EDN17" s="9"/>
      <c r="EDO17" s="9"/>
      <c r="EDP17" s="9"/>
      <c r="EDQ17" s="9"/>
      <c r="EDR17" s="9"/>
      <c r="EDS17" s="9"/>
      <c r="EDT17" s="9"/>
      <c r="EDU17" s="9"/>
      <c r="EDV17" s="9"/>
      <c r="EDW17" s="9"/>
      <c r="EDX17" s="9"/>
      <c r="EDY17" s="9"/>
      <c r="EDZ17" s="9"/>
      <c r="EEA17" s="9"/>
      <c r="EEB17" s="9"/>
      <c r="EEC17" s="9"/>
      <c r="EED17" s="9"/>
      <c r="EEE17" s="9"/>
      <c r="EEF17" s="9"/>
      <c r="EEG17" s="9"/>
      <c r="EEH17" s="9"/>
      <c r="EEI17" s="9"/>
      <c r="EEJ17" s="9"/>
      <c r="EEK17" s="9"/>
      <c r="EEL17" s="9"/>
      <c r="EEM17" s="9"/>
      <c r="EEN17" s="9"/>
      <c r="EEO17" s="9"/>
      <c r="EEP17" s="9"/>
      <c r="EEQ17" s="9"/>
      <c r="EER17" s="9"/>
      <c r="EES17" s="9"/>
      <c r="EET17" s="9"/>
      <c r="EEU17" s="9"/>
      <c r="EEV17" s="9"/>
      <c r="EEW17" s="9"/>
      <c r="EEX17" s="9"/>
      <c r="EEY17" s="9"/>
      <c r="EEZ17" s="9"/>
      <c r="EFA17" s="9"/>
      <c r="EFB17" s="9"/>
      <c r="EFC17" s="9"/>
      <c r="EFD17" s="9"/>
      <c r="EFE17" s="9"/>
      <c r="EFF17" s="9"/>
      <c r="EFG17" s="9"/>
      <c r="EFH17" s="9"/>
      <c r="EFI17" s="9"/>
      <c r="EFJ17" s="9"/>
      <c r="EFK17" s="9"/>
      <c r="EFL17" s="9"/>
      <c r="EFM17" s="9"/>
      <c r="EFN17" s="9"/>
      <c r="EFO17" s="9"/>
      <c r="EFP17" s="9"/>
      <c r="EFQ17" s="9"/>
      <c r="EFR17" s="9"/>
      <c r="EFS17" s="9"/>
      <c r="EFT17" s="9"/>
      <c r="EFU17" s="9"/>
      <c r="EFV17" s="9"/>
      <c r="EFW17" s="9"/>
      <c r="EFX17" s="9"/>
      <c r="EFY17" s="9"/>
      <c r="EFZ17" s="9"/>
      <c r="EGA17" s="9"/>
      <c r="EGB17" s="9"/>
      <c r="EGC17" s="9"/>
      <c r="EGD17" s="9"/>
      <c r="EGE17" s="9"/>
      <c r="EGF17" s="9"/>
      <c r="EGG17" s="9"/>
      <c r="EGH17" s="9"/>
      <c r="EGI17" s="9"/>
      <c r="EGJ17" s="9"/>
      <c r="EGK17" s="9"/>
      <c r="EGL17" s="9"/>
      <c r="EGM17" s="9"/>
      <c r="EGN17" s="9"/>
      <c r="EGO17" s="9"/>
      <c r="EGP17" s="9"/>
      <c r="EGQ17" s="9"/>
      <c r="EGR17" s="9"/>
      <c r="EGS17" s="9"/>
      <c r="EGT17" s="9"/>
      <c r="EGU17" s="9"/>
      <c r="EGV17" s="9"/>
      <c r="EGW17" s="9"/>
      <c r="EGX17" s="9"/>
      <c r="EGY17" s="9"/>
      <c r="EGZ17" s="9"/>
      <c r="EHA17" s="9"/>
      <c r="EHB17" s="9"/>
      <c r="EHC17" s="9"/>
      <c r="EHD17" s="9"/>
      <c r="EHE17" s="9"/>
      <c r="EHF17" s="9"/>
      <c r="EHG17" s="9"/>
      <c r="EHH17" s="9"/>
      <c r="EHI17" s="9"/>
      <c r="EHJ17" s="9"/>
      <c r="EHK17" s="9"/>
      <c r="EHL17" s="9"/>
      <c r="EHM17" s="9"/>
      <c r="EHN17" s="9"/>
      <c r="EHO17" s="9"/>
      <c r="EHP17" s="9"/>
      <c r="EHQ17" s="9"/>
      <c r="EHR17" s="9"/>
      <c r="EHS17" s="9"/>
      <c r="EHT17" s="9"/>
      <c r="EHU17" s="9"/>
      <c r="EHV17" s="9"/>
      <c r="EHW17" s="9"/>
      <c r="EHX17" s="9"/>
      <c r="EHY17" s="9"/>
      <c r="EHZ17" s="9"/>
      <c r="EIA17" s="9"/>
      <c r="EIB17" s="9"/>
      <c r="EIC17" s="9"/>
      <c r="EID17" s="9"/>
      <c r="EIE17" s="9"/>
      <c r="EIF17" s="9"/>
      <c r="EIG17" s="9"/>
      <c r="EIH17" s="9"/>
      <c r="EII17" s="9"/>
      <c r="EIJ17" s="9"/>
      <c r="EIK17" s="9"/>
      <c r="EIL17" s="9"/>
      <c r="EIM17" s="9"/>
      <c r="EIN17" s="9"/>
      <c r="EIO17" s="9"/>
      <c r="EIP17" s="9"/>
      <c r="EIQ17" s="9"/>
      <c r="EIR17" s="9"/>
      <c r="EIS17" s="9"/>
      <c r="EIT17" s="9"/>
      <c r="EIU17" s="9"/>
      <c r="EIV17" s="9"/>
      <c r="EIW17" s="9"/>
      <c r="EIX17" s="9"/>
      <c r="EIY17" s="9"/>
      <c r="EIZ17" s="9"/>
      <c r="EJA17" s="9"/>
      <c r="EJB17" s="9"/>
      <c r="EJC17" s="9"/>
      <c r="EJD17" s="9"/>
      <c r="EJE17" s="9"/>
      <c r="EJF17" s="9"/>
      <c r="EJG17" s="9"/>
      <c r="EJH17" s="9"/>
      <c r="EJI17" s="9"/>
      <c r="EJJ17" s="9"/>
      <c r="EJK17" s="9"/>
      <c r="EJL17" s="9"/>
      <c r="EJM17" s="9"/>
      <c r="EJN17" s="9"/>
      <c r="EJO17" s="9"/>
      <c r="EJP17" s="9"/>
      <c r="EJQ17" s="9"/>
      <c r="EJR17" s="9"/>
      <c r="EJS17" s="9"/>
      <c r="EJT17" s="9"/>
      <c r="EJU17" s="9"/>
      <c r="EJV17" s="9"/>
      <c r="EJW17" s="9"/>
      <c r="EJX17" s="9"/>
      <c r="EJY17" s="9"/>
      <c r="EJZ17" s="9"/>
      <c r="EKA17" s="9"/>
      <c r="EKB17" s="9"/>
      <c r="EKC17" s="9"/>
      <c r="EKD17" s="9"/>
      <c r="EKE17" s="9"/>
      <c r="EKF17" s="9"/>
      <c r="EKG17" s="9"/>
      <c r="EKH17" s="9"/>
      <c r="EKI17" s="9"/>
      <c r="EKJ17" s="9"/>
      <c r="EKK17" s="9"/>
      <c r="EKL17" s="9"/>
      <c r="EKM17" s="9"/>
      <c r="EKN17" s="9"/>
      <c r="EKO17" s="9"/>
      <c r="EKP17" s="9"/>
      <c r="EKQ17" s="9"/>
      <c r="EKR17" s="9"/>
      <c r="EKS17" s="9"/>
      <c r="EKT17" s="9"/>
      <c r="EKU17" s="9"/>
      <c r="EKV17" s="9"/>
      <c r="EKW17" s="9"/>
      <c r="EKX17" s="9"/>
      <c r="EKY17" s="9"/>
      <c r="EKZ17" s="9"/>
      <c r="ELA17" s="9"/>
      <c r="ELB17" s="9"/>
      <c r="ELC17" s="9"/>
      <c r="ELD17" s="9"/>
      <c r="ELE17" s="9"/>
      <c r="ELF17" s="9"/>
      <c r="ELG17" s="9"/>
      <c r="ELH17" s="9"/>
      <c r="ELI17" s="9"/>
      <c r="ELJ17" s="9"/>
      <c r="ELK17" s="9"/>
      <c r="ELL17" s="9"/>
      <c r="ELM17" s="9"/>
      <c r="ELN17" s="9"/>
      <c r="ELO17" s="9"/>
      <c r="ELP17" s="9"/>
      <c r="ELQ17" s="9"/>
      <c r="ELR17" s="9"/>
      <c r="ELS17" s="9"/>
      <c r="ELT17" s="9"/>
      <c r="ELU17" s="9"/>
      <c r="ELV17" s="9"/>
      <c r="ELW17" s="9"/>
      <c r="ELX17" s="9"/>
      <c r="ELY17" s="9"/>
      <c r="ELZ17" s="9"/>
      <c r="EMA17" s="9"/>
      <c r="EMB17" s="9"/>
      <c r="EMC17" s="9"/>
      <c r="EMD17" s="9"/>
      <c r="EME17" s="9"/>
      <c r="EMF17" s="9"/>
      <c r="EMG17" s="9"/>
      <c r="EMH17" s="9"/>
      <c r="EMI17" s="9"/>
      <c r="EMJ17" s="9"/>
      <c r="EMK17" s="9"/>
      <c r="EML17" s="9"/>
      <c r="EMM17" s="9"/>
      <c r="EMN17" s="9"/>
      <c r="EMO17" s="9"/>
      <c r="EMP17" s="9"/>
      <c r="EMQ17" s="9"/>
      <c r="EMR17" s="9"/>
      <c r="EMS17" s="9"/>
      <c r="EMT17" s="9"/>
      <c r="EMU17" s="9"/>
      <c r="EMV17" s="9"/>
      <c r="EMW17" s="9"/>
      <c r="EMX17" s="9"/>
      <c r="EMY17" s="9"/>
      <c r="EMZ17" s="9"/>
      <c r="ENA17" s="9"/>
      <c r="ENB17" s="9"/>
      <c r="ENC17" s="9"/>
      <c r="END17" s="9"/>
      <c r="ENE17" s="9"/>
      <c r="ENF17" s="9"/>
      <c r="ENG17" s="9"/>
      <c r="ENH17" s="9"/>
      <c r="ENI17" s="9"/>
      <c r="ENJ17" s="9"/>
      <c r="ENK17" s="9"/>
      <c r="ENL17" s="9"/>
      <c r="ENM17" s="9"/>
      <c r="ENN17" s="9"/>
      <c r="ENO17" s="9"/>
      <c r="ENP17" s="9"/>
      <c r="ENQ17" s="9"/>
      <c r="ENR17" s="9"/>
      <c r="ENS17" s="9"/>
      <c r="ENT17" s="9"/>
      <c r="ENU17" s="9"/>
      <c r="ENV17" s="9"/>
      <c r="ENW17" s="9"/>
      <c r="ENX17" s="9"/>
      <c r="ENY17" s="9"/>
      <c r="ENZ17" s="9"/>
      <c r="EOA17" s="9"/>
      <c r="EOB17" s="9"/>
      <c r="EOC17" s="9"/>
      <c r="EOD17" s="9"/>
      <c r="EOE17" s="9"/>
      <c r="EOF17" s="9"/>
      <c r="EOG17" s="9"/>
      <c r="EOH17" s="9"/>
      <c r="EOI17" s="9"/>
      <c r="EOJ17" s="9"/>
      <c r="EOK17" s="9"/>
      <c r="EOL17" s="9"/>
      <c r="EOM17" s="9"/>
      <c r="EON17" s="9"/>
      <c r="EOO17" s="9"/>
      <c r="EOP17" s="9"/>
      <c r="EOQ17" s="9"/>
      <c r="EOR17" s="9"/>
      <c r="EOS17" s="9"/>
      <c r="EOT17" s="9"/>
      <c r="EOU17" s="9"/>
      <c r="EOV17" s="9"/>
      <c r="EOW17" s="9"/>
      <c r="EOX17" s="9"/>
      <c r="EOY17" s="9"/>
      <c r="EOZ17" s="9"/>
      <c r="EPA17" s="9"/>
      <c r="EPB17" s="9"/>
      <c r="EPC17" s="9"/>
      <c r="EPD17" s="9"/>
      <c r="EPE17" s="9"/>
      <c r="EPF17" s="9"/>
      <c r="EPG17" s="9"/>
      <c r="EPH17" s="9"/>
      <c r="EPI17" s="9"/>
      <c r="EPJ17" s="9"/>
      <c r="EPK17" s="9"/>
      <c r="EPL17" s="9"/>
      <c r="EPM17" s="9"/>
      <c r="EPN17" s="9"/>
      <c r="EPO17" s="9"/>
      <c r="EPP17" s="9"/>
      <c r="EPQ17" s="9"/>
      <c r="EPR17" s="9"/>
      <c r="EPS17" s="9"/>
      <c r="EPT17" s="9"/>
      <c r="EPU17" s="9"/>
      <c r="EPV17" s="9"/>
      <c r="EPW17" s="9"/>
      <c r="EPX17" s="9"/>
      <c r="EPY17" s="9"/>
      <c r="EPZ17" s="9"/>
      <c r="EQA17" s="9"/>
      <c r="EQB17" s="9"/>
      <c r="EQC17" s="9"/>
      <c r="EQD17" s="9"/>
      <c r="EQE17" s="9"/>
      <c r="EQF17" s="9"/>
      <c r="EQG17" s="9"/>
      <c r="EQH17" s="9"/>
      <c r="EQI17" s="9"/>
      <c r="EQJ17" s="9"/>
      <c r="EQK17" s="9"/>
      <c r="EQL17" s="9"/>
      <c r="EQM17" s="9"/>
      <c r="EQN17" s="9"/>
      <c r="EQO17" s="9"/>
      <c r="EQP17" s="9"/>
      <c r="EQQ17" s="9"/>
      <c r="EQR17" s="9"/>
      <c r="EQS17" s="9"/>
      <c r="EQT17" s="9"/>
      <c r="EQU17" s="9"/>
      <c r="EQV17" s="9"/>
      <c r="EQW17" s="9"/>
      <c r="EQX17" s="9"/>
      <c r="EQY17" s="9"/>
      <c r="EQZ17" s="9"/>
      <c r="ERA17" s="9"/>
      <c r="ERB17" s="9"/>
      <c r="ERC17" s="9"/>
      <c r="ERD17" s="9"/>
      <c r="ERE17" s="9"/>
      <c r="ERF17" s="9"/>
      <c r="ERG17" s="9"/>
      <c r="ERH17" s="9"/>
      <c r="ERI17" s="9"/>
      <c r="ERJ17" s="9"/>
      <c r="ERK17" s="9"/>
      <c r="ERL17" s="9"/>
      <c r="ERM17" s="9"/>
      <c r="ERN17" s="9"/>
      <c r="ERO17" s="9"/>
      <c r="ERP17" s="9"/>
      <c r="ERQ17" s="9"/>
      <c r="ERR17" s="9"/>
      <c r="ERS17" s="9"/>
      <c r="ERT17" s="9"/>
      <c r="ERU17" s="9"/>
      <c r="ERV17" s="9"/>
      <c r="ERW17" s="9"/>
      <c r="ERX17" s="9"/>
      <c r="ERY17" s="9"/>
      <c r="ERZ17" s="9"/>
      <c r="ESA17" s="9"/>
      <c r="ESB17" s="9"/>
      <c r="ESC17" s="9"/>
      <c r="ESD17" s="9"/>
      <c r="ESE17" s="9"/>
      <c r="ESF17" s="9"/>
      <c r="ESG17" s="9"/>
      <c r="ESH17" s="9"/>
      <c r="ESI17" s="9"/>
      <c r="ESJ17" s="9"/>
      <c r="ESK17" s="9"/>
      <c r="ESL17" s="9"/>
      <c r="ESM17" s="9"/>
      <c r="ESN17" s="9"/>
      <c r="ESO17" s="9"/>
      <c r="ESP17" s="9"/>
      <c r="ESQ17" s="9"/>
      <c r="ESR17" s="9"/>
      <c r="ESS17" s="9"/>
      <c r="EST17" s="9"/>
      <c r="ESU17" s="9"/>
      <c r="ESV17" s="9"/>
      <c r="ESW17" s="9"/>
      <c r="ESX17" s="9"/>
      <c r="ESY17" s="9"/>
      <c r="ESZ17" s="9"/>
      <c r="ETA17" s="9"/>
      <c r="ETB17" s="9"/>
      <c r="ETC17" s="9"/>
      <c r="ETD17" s="9"/>
      <c r="ETE17" s="9"/>
      <c r="ETF17" s="9"/>
      <c r="ETG17" s="9"/>
      <c r="ETH17" s="9"/>
      <c r="ETI17" s="9"/>
      <c r="ETJ17" s="9"/>
      <c r="ETK17" s="9"/>
      <c r="ETL17" s="9"/>
      <c r="ETM17" s="9"/>
      <c r="ETN17" s="9"/>
      <c r="ETO17" s="9"/>
      <c r="ETP17" s="9"/>
      <c r="ETQ17" s="9"/>
      <c r="ETR17" s="9"/>
      <c r="ETS17" s="9"/>
      <c r="ETT17" s="9"/>
      <c r="ETU17" s="9"/>
      <c r="ETV17" s="9"/>
      <c r="ETW17" s="9"/>
      <c r="ETX17" s="9"/>
      <c r="ETY17" s="9"/>
      <c r="ETZ17" s="9"/>
      <c r="EUA17" s="9"/>
      <c r="EUB17" s="9"/>
      <c r="EUC17" s="9"/>
      <c r="EUD17" s="9"/>
      <c r="EUE17" s="9"/>
      <c r="EUF17" s="9"/>
      <c r="EUG17" s="9"/>
      <c r="EUH17" s="9"/>
      <c r="EUI17" s="9"/>
      <c r="EUJ17" s="9"/>
      <c r="EUK17" s="9"/>
      <c r="EUL17" s="9"/>
      <c r="EUM17" s="9"/>
      <c r="EUN17" s="9"/>
      <c r="EUO17" s="9"/>
      <c r="EUP17" s="9"/>
      <c r="EUQ17" s="9"/>
      <c r="EUR17" s="9"/>
      <c r="EUS17" s="9"/>
      <c r="EUT17" s="9"/>
      <c r="EUU17" s="9"/>
      <c r="EUV17" s="9"/>
      <c r="EUW17" s="9"/>
      <c r="EUX17" s="9"/>
      <c r="EUY17" s="9"/>
      <c r="EUZ17" s="9"/>
      <c r="EVA17" s="9"/>
      <c r="EVB17" s="9"/>
      <c r="EVC17" s="9"/>
      <c r="EVD17" s="9"/>
      <c r="EVE17" s="9"/>
      <c r="EVF17" s="9"/>
      <c r="EVG17" s="9"/>
      <c r="EVH17" s="9"/>
      <c r="EVI17" s="9"/>
      <c r="EVJ17" s="9"/>
      <c r="EVK17" s="9"/>
      <c r="EVL17" s="9"/>
      <c r="EVM17" s="9"/>
      <c r="EVN17" s="9"/>
      <c r="EVO17" s="9"/>
      <c r="EVP17" s="9"/>
      <c r="EVQ17" s="9"/>
      <c r="EVR17" s="9"/>
      <c r="EVS17" s="9"/>
      <c r="EVT17" s="9"/>
      <c r="EVU17" s="9"/>
      <c r="EVV17" s="9"/>
      <c r="EVW17" s="9"/>
      <c r="EVX17" s="9"/>
      <c r="EVY17" s="9"/>
      <c r="EVZ17" s="9"/>
      <c r="EWA17" s="9"/>
      <c r="EWB17" s="9"/>
      <c r="EWC17" s="9"/>
      <c r="EWD17" s="9"/>
      <c r="EWE17" s="9"/>
      <c r="EWF17" s="9"/>
      <c r="EWG17" s="9"/>
      <c r="EWH17" s="9"/>
      <c r="EWI17" s="9"/>
      <c r="EWJ17" s="9"/>
      <c r="EWK17" s="9"/>
      <c r="EWL17" s="9"/>
      <c r="EWM17" s="9"/>
      <c r="EWN17" s="9"/>
      <c r="EWO17" s="9"/>
      <c r="EWP17" s="9"/>
      <c r="EWQ17" s="9"/>
      <c r="EWR17" s="9"/>
      <c r="EWS17" s="9"/>
      <c r="EWT17" s="9"/>
      <c r="EWU17" s="9"/>
      <c r="EWV17" s="9"/>
      <c r="EWW17" s="9"/>
      <c r="EWX17" s="9"/>
      <c r="EWY17" s="9"/>
      <c r="EWZ17" s="9"/>
      <c r="EXA17" s="9"/>
      <c r="EXB17" s="9"/>
      <c r="EXC17" s="9"/>
      <c r="EXD17" s="9"/>
      <c r="EXE17" s="9"/>
      <c r="EXF17" s="9"/>
      <c r="EXG17" s="9"/>
      <c r="EXH17" s="9"/>
      <c r="EXI17" s="9"/>
      <c r="EXJ17" s="9"/>
      <c r="EXK17" s="9"/>
      <c r="EXL17" s="9"/>
      <c r="EXM17" s="9"/>
      <c r="EXN17" s="9"/>
      <c r="EXO17" s="9"/>
      <c r="EXP17" s="9"/>
      <c r="EXQ17" s="9"/>
      <c r="EXR17" s="9"/>
      <c r="EXS17" s="9"/>
      <c r="EXT17" s="9"/>
      <c r="EXU17" s="9"/>
      <c r="EXV17" s="9"/>
      <c r="EXW17" s="9"/>
      <c r="EXX17" s="9"/>
      <c r="EXY17" s="9"/>
      <c r="EXZ17" s="9"/>
      <c r="EYA17" s="9"/>
      <c r="EYB17" s="9"/>
      <c r="EYC17" s="9"/>
      <c r="EYD17" s="9"/>
      <c r="EYE17" s="9"/>
      <c r="EYF17" s="9"/>
      <c r="EYG17" s="9"/>
      <c r="EYH17" s="9"/>
      <c r="EYI17" s="9"/>
      <c r="EYJ17" s="9"/>
      <c r="EYK17" s="9"/>
      <c r="EYL17" s="9"/>
      <c r="EYM17" s="9"/>
      <c r="EYN17" s="9"/>
      <c r="EYO17" s="9"/>
      <c r="EYP17" s="9"/>
      <c r="EYQ17" s="9"/>
      <c r="EYR17" s="9"/>
      <c r="EYS17" s="9"/>
      <c r="EYT17" s="9"/>
      <c r="EYU17" s="9"/>
      <c r="EYV17" s="9"/>
      <c r="EYW17" s="9"/>
      <c r="EYX17" s="9"/>
      <c r="EYY17" s="9"/>
      <c r="EYZ17" s="9"/>
      <c r="EZA17" s="9"/>
      <c r="EZB17" s="9"/>
      <c r="EZC17" s="9"/>
      <c r="EZD17" s="9"/>
      <c r="EZE17" s="9"/>
      <c r="EZF17" s="9"/>
      <c r="EZG17" s="9"/>
      <c r="EZH17" s="9"/>
      <c r="EZI17" s="9"/>
      <c r="EZJ17" s="9"/>
      <c r="EZK17" s="9"/>
      <c r="EZL17" s="9"/>
      <c r="EZM17" s="9"/>
      <c r="EZN17" s="9"/>
      <c r="EZO17" s="9"/>
      <c r="EZP17" s="9"/>
      <c r="EZQ17" s="9"/>
      <c r="EZR17" s="9"/>
      <c r="EZS17" s="9"/>
      <c r="EZT17" s="9"/>
      <c r="EZU17" s="9"/>
      <c r="EZV17" s="9"/>
      <c r="EZW17" s="9"/>
      <c r="EZX17" s="9"/>
      <c r="EZY17" s="9"/>
      <c r="EZZ17" s="9"/>
      <c r="FAA17" s="9"/>
      <c r="FAB17" s="9"/>
      <c r="FAC17" s="9"/>
      <c r="FAD17" s="9"/>
      <c r="FAE17" s="9"/>
      <c r="FAF17" s="9"/>
      <c r="FAG17" s="9"/>
      <c r="FAH17" s="9"/>
      <c r="FAI17" s="9"/>
      <c r="FAJ17" s="9"/>
      <c r="FAK17" s="9"/>
      <c r="FAL17" s="9"/>
      <c r="FAM17" s="9"/>
      <c r="FAN17" s="9"/>
      <c r="FAO17" s="9"/>
      <c r="FAP17" s="9"/>
      <c r="FAQ17" s="9"/>
      <c r="FAR17" s="9"/>
      <c r="FAS17" s="9"/>
      <c r="FAT17" s="9"/>
      <c r="FAU17" s="9"/>
      <c r="FAV17" s="9"/>
      <c r="FAW17" s="9"/>
      <c r="FAX17" s="9"/>
      <c r="FAY17" s="9"/>
      <c r="FAZ17" s="9"/>
      <c r="FBA17" s="9"/>
      <c r="FBB17" s="9"/>
      <c r="FBC17" s="9"/>
      <c r="FBD17" s="9"/>
      <c r="FBE17" s="9"/>
      <c r="FBF17" s="9"/>
      <c r="FBG17" s="9"/>
      <c r="FBH17" s="9"/>
      <c r="FBI17" s="9"/>
      <c r="FBJ17" s="9"/>
      <c r="FBK17" s="9"/>
      <c r="FBL17" s="9"/>
      <c r="FBM17" s="9"/>
      <c r="FBN17" s="9"/>
      <c r="FBO17" s="9"/>
      <c r="FBP17" s="9"/>
      <c r="FBQ17" s="9"/>
      <c r="FBR17" s="9"/>
      <c r="FBS17" s="9"/>
      <c r="FBT17" s="9"/>
      <c r="FBU17" s="9"/>
      <c r="FBV17" s="9"/>
      <c r="FBW17" s="9"/>
      <c r="FBX17" s="9"/>
      <c r="FBY17" s="9"/>
      <c r="FBZ17" s="9"/>
      <c r="FCA17" s="9"/>
      <c r="FCB17" s="9"/>
      <c r="FCC17" s="9"/>
      <c r="FCD17" s="9"/>
      <c r="FCE17" s="9"/>
      <c r="FCF17" s="9"/>
      <c r="FCG17" s="9"/>
      <c r="FCH17" s="9"/>
      <c r="FCI17" s="9"/>
      <c r="FCJ17" s="9"/>
      <c r="FCK17" s="9"/>
      <c r="FCL17" s="9"/>
      <c r="FCM17" s="9"/>
      <c r="FCN17" s="9"/>
      <c r="FCO17" s="9"/>
      <c r="FCP17" s="9"/>
      <c r="FCQ17" s="9"/>
      <c r="FCR17" s="9"/>
      <c r="FCS17" s="9"/>
      <c r="FCT17" s="9"/>
      <c r="FCU17" s="9"/>
      <c r="FCV17" s="9"/>
      <c r="FCW17" s="9"/>
      <c r="FCX17" s="9"/>
      <c r="FCY17" s="9"/>
      <c r="FCZ17" s="9"/>
      <c r="FDA17" s="9"/>
      <c r="FDB17" s="9"/>
      <c r="FDC17" s="9"/>
      <c r="FDD17" s="9"/>
      <c r="FDE17" s="9"/>
      <c r="FDF17" s="9"/>
      <c r="FDG17" s="9"/>
      <c r="FDH17" s="9"/>
      <c r="FDI17" s="9"/>
      <c r="FDJ17" s="9"/>
      <c r="FDK17" s="9"/>
      <c r="FDL17" s="9"/>
      <c r="FDM17" s="9"/>
      <c r="FDN17" s="9"/>
      <c r="FDO17" s="9"/>
      <c r="FDP17" s="9"/>
      <c r="FDQ17" s="9"/>
      <c r="FDR17" s="9"/>
      <c r="FDS17" s="9"/>
      <c r="FDT17" s="9"/>
      <c r="FDU17" s="9"/>
      <c r="FDV17" s="9"/>
      <c r="FDW17" s="9"/>
      <c r="FDX17" s="9"/>
      <c r="FDY17" s="9"/>
      <c r="FDZ17" s="9"/>
      <c r="FEA17" s="9"/>
      <c r="FEB17" s="9"/>
      <c r="FEC17" s="9"/>
      <c r="FED17" s="9"/>
      <c r="FEE17" s="9"/>
      <c r="FEF17" s="9"/>
      <c r="FEG17" s="9"/>
      <c r="FEH17" s="9"/>
      <c r="FEI17" s="9"/>
      <c r="FEJ17" s="9"/>
      <c r="FEK17" s="9"/>
      <c r="FEL17" s="9"/>
      <c r="FEM17" s="9"/>
      <c r="FEN17" s="9"/>
      <c r="FEO17" s="9"/>
      <c r="FEP17" s="9"/>
      <c r="FEQ17" s="9"/>
      <c r="FER17" s="9"/>
      <c r="FES17" s="9"/>
      <c r="FET17" s="9"/>
      <c r="FEU17" s="9"/>
      <c r="FEV17" s="9"/>
      <c r="FEW17" s="9"/>
      <c r="FEX17" s="9"/>
      <c r="FEY17" s="9"/>
      <c r="FEZ17" s="9"/>
      <c r="FFA17" s="9"/>
      <c r="FFB17" s="9"/>
      <c r="FFC17" s="9"/>
      <c r="FFD17" s="9"/>
      <c r="FFE17" s="9"/>
      <c r="FFF17" s="9"/>
      <c r="FFG17" s="9"/>
      <c r="FFH17" s="9"/>
      <c r="FFI17" s="9"/>
      <c r="FFJ17" s="9"/>
      <c r="FFK17" s="9"/>
      <c r="FFL17" s="9"/>
      <c r="FFM17" s="9"/>
      <c r="FFN17" s="9"/>
      <c r="FFO17" s="9"/>
      <c r="FFP17" s="9"/>
      <c r="FFQ17" s="9"/>
      <c r="FFR17" s="9"/>
      <c r="FFS17" s="9"/>
      <c r="FFT17" s="9"/>
      <c r="FFU17" s="9"/>
      <c r="FFV17" s="9"/>
      <c r="FFW17" s="9"/>
      <c r="FFX17" s="9"/>
      <c r="FFY17" s="9"/>
      <c r="FFZ17" s="9"/>
      <c r="FGA17" s="9"/>
      <c r="FGB17" s="9"/>
      <c r="FGC17" s="9"/>
      <c r="FGD17" s="9"/>
      <c r="FGE17" s="9"/>
      <c r="FGF17" s="9"/>
      <c r="FGG17" s="9"/>
      <c r="FGH17" s="9"/>
      <c r="FGI17" s="9"/>
      <c r="FGJ17" s="9"/>
      <c r="FGK17" s="9"/>
      <c r="FGL17" s="9"/>
      <c r="FGM17" s="9"/>
      <c r="FGN17" s="9"/>
      <c r="FGO17" s="9"/>
      <c r="FGP17" s="9"/>
      <c r="FGQ17" s="9"/>
      <c r="FGR17" s="9"/>
      <c r="FGS17" s="9"/>
      <c r="FGT17" s="9"/>
      <c r="FGU17" s="9"/>
      <c r="FGV17" s="9"/>
      <c r="FGW17" s="9"/>
      <c r="FGX17" s="9"/>
      <c r="FGY17" s="9"/>
      <c r="FGZ17" s="9"/>
      <c r="FHA17" s="9"/>
      <c r="FHB17" s="9"/>
      <c r="FHC17" s="9"/>
      <c r="FHD17" s="9"/>
      <c r="FHE17" s="9"/>
      <c r="FHF17" s="9"/>
      <c r="FHG17" s="9"/>
      <c r="FHH17" s="9"/>
      <c r="FHI17" s="9"/>
      <c r="FHJ17" s="9"/>
      <c r="FHK17" s="9"/>
      <c r="FHL17" s="9"/>
      <c r="FHM17" s="9"/>
      <c r="FHN17" s="9"/>
      <c r="FHO17" s="9"/>
      <c r="FHP17" s="9"/>
      <c r="FHQ17" s="9"/>
      <c r="FHR17" s="9"/>
      <c r="FHS17" s="9"/>
      <c r="FHT17" s="9"/>
      <c r="FHU17" s="9"/>
      <c r="FHV17" s="9"/>
      <c r="FHW17" s="9"/>
      <c r="FHX17" s="9"/>
      <c r="FHY17" s="9"/>
      <c r="FHZ17" s="9"/>
      <c r="FIA17" s="9"/>
      <c r="FIB17" s="9"/>
      <c r="FIC17" s="9"/>
      <c r="FID17" s="9"/>
      <c r="FIE17" s="9"/>
      <c r="FIF17" s="9"/>
      <c r="FIG17" s="9"/>
      <c r="FIH17" s="9"/>
      <c r="FII17" s="9"/>
      <c r="FIJ17" s="9"/>
      <c r="FIK17" s="9"/>
      <c r="FIL17" s="9"/>
      <c r="FIM17" s="9"/>
      <c r="FIN17" s="9"/>
      <c r="FIO17" s="9"/>
      <c r="FIP17" s="9"/>
      <c r="FIQ17" s="9"/>
      <c r="FIR17" s="9"/>
      <c r="FIS17" s="9"/>
      <c r="FIT17" s="9"/>
      <c r="FIU17" s="9"/>
      <c r="FIV17" s="9"/>
      <c r="FIW17" s="9"/>
      <c r="FIX17" s="9"/>
      <c r="FIY17" s="9"/>
      <c r="FIZ17" s="9"/>
      <c r="FJA17" s="9"/>
      <c r="FJB17" s="9"/>
      <c r="FJC17" s="9"/>
      <c r="FJD17" s="9"/>
      <c r="FJE17" s="9"/>
      <c r="FJF17" s="9"/>
      <c r="FJG17" s="9"/>
      <c r="FJH17" s="9"/>
      <c r="FJI17" s="9"/>
      <c r="FJJ17" s="9"/>
      <c r="FJK17" s="9"/>
      <c r="FJL17" s="9"/>
      <c r="FJM17" s="9"/>
      <c r="FJN17" s="9"/>
      <c r="FJO17" s="9"/>
      <c r="FJP17" s="9"/>
      <c r="FJQ17" s="9"/>
      <c r="FJR17" s="9"/>
      <c r="FJS17" s="9"/>
      <c r="FJT17" s="9"/>
      <c r="FJU17" s="9"/>
      <c r="FJV17" s="9"/>
      <c r="FJW17" s="9"/>
      <c r="FJX17" s="9"/>
      <c r="FJY17" s="9"/>
      <c r="FJZ17" s="9"/>
      <c r="FKA17" s="9"/>
      <c r="FKB17" s="9"/>
      <c r="FKC17" s="9"/>
      <c r="FKD17" s="9"/>
      <c r="FKE17" s="9"/>
      <c r="FKF17" s="9"/>
      <c r="FKG17" s="9"/>
      <c r="FKH17" s="9"/>
      <c r="FKI17" s="9"/>
      <c r="FKJ17" s="9"/>
      <c r="FKK17" s="9"/>
      <c r="FKL17" s="9"/>
      <c r="FKM17" s="9"/>
      <c r="FKN17" s="9"/>
      <c r="FKO17" s="9"/>
      <c r="FKP17" s="9"/>
      <c r="FKQ17" s="9"/>
      <c r="FKR17" s="9"/>
      <c r="FKS17" s="9"/>
      <c r="FKT17" s="9"/>
      <c r="FKU17" s="9"/>
      <c r="FKV17" s="9"/>
      <c r="FKW17" s="9"/>
      <c r="FKX17" s="9"/>
      <c r="FKY17" s="9"/>
      <c r="FKZ17" s="9"/>
      <c r="FLA17" s="9"/>
      <c r="FLB17" s="9"/>
      <c r="FLC17" s="9"/>
      <c r="FLD17" s="9"/>
      <c r="FLE17" s="9"/>
      <c r="FLF17" s="9"/>
      <c r="FLG17" s="9"/>
      <c r="FLH17" s="9"/>
      <c r="FLI17" s="9"/>
      <c r="FLJ17" s="9"/>
      <c r="FLK17" s="9"/>
      <c r="FLL17" s="9"/>
      <c r="FLM17" s="9"/>
      <c r="FLN17" s="9"/>
      <c r="FLO17" s="9"/>
      <c r="FLP17" s="9"/>
      <c r="FLQ17" s="9"/>
      <c r="FLR17" s="9"/>
      <c r="FLS17" s="9"/>
      <c r="FLT17" s="9"/>
      <c r="FLU17" s="9"/>
      <c r="FLV17" s="9"/>
      <c r="FLW17" s="9"/>
      <c r="FLX17" s="9"/>
      <c r="FLY17" s="9"/>
      <c r="FLZ17" s="9"/>
      <c r="FMA17" s="9"/>
      <c r="FMB17" s="9"/>
      <c r="FMC17" s="9"/>
      <c r="FMD17" s="9"/>
      <c r="FME17" s="9"/>
      <c r="FMF17" s="9"/>
      <c r="FMG17" s="9"/>
      <c r="FMH17" s="9"/>
      <c r="FMI17" s="9"/>
      <c r="FMJ17" s="9"/>
      <c r="FMK17" s="9"/>
      <c r="FML17" s="9"/>
      <c r="FMM17" s="9"/>
      <c r="FMN17" s="9"/>
      <c r="FMO17" s="9"/>
      <c r="FMP17" s="9"/>
      <c r="FMQ17" s="9"/>
      <c r="FMR17" s="9"/>
      <c r="FMS17" s="9"/>
      <c r="FMT17" s="9"/>
      <c r="FMU17" s="9"/>
      <c r="FMV17" s="9"/>
      <c r="FMW17" s="9"/>
      <c r="FMX17" s="9"/>
      <c r="FMY17" s="9"/>
      <c r="FMZ17" s="9"/>
      <c r="FNA17" s="9"/>
      <c r="FNB17" s="9"/>
      <c r="FNC17" s="9"/>
      <c r="FND17" s="9"/>
      <c r="FNE17" s="9"/>
      <c r="FNF17" s="9"/>
      <c r="FNG17" s="9"/>
      <c r="FNH17" s="9"/>
      <c r="FNI17" s="9"/>
      <c r="FNJ17" s="9"/>
      <c r="FNK17" s="9"/>
      <c r="FNL17" s="9"/>
      <c r="FNM17" s="9"/>
      <c r="FNN17" s="9"/>
      <c r="FNO17" s="9"/>
      <c r="FNP17" s="9"/>
      <c r="FNQ17" s="9"/>
      <c r="FNR17" s="9"/>
      <c r="FNS17" s="9"/>
      <c r="FNT17" s="9"/>
      <c r="FNU17" s="9"/>
      <c r="FNV17" s="9"/>
      <c r="FNW17" s="9"/>
      <c r="FNX17" s="9"/>
      <c r="FNY17" s="9"/>
      <c r="FNZ17" s="9"/>
      <c r="FOA17" s="9"/>
      <c r="FOB17" s="9"/>
      <c r="FOC17" s="9"/>
      <c r="FOD17" s="9"/>
      <c r="FOE17" s="9"/>
      <c r="FOF17" s="9"/>
      <c r="FOG17" s="9"/>
      <c r="FOH17" s="9"/>
      <c r="FOI17" s="9"/>
      <c r="FOJ17" s="9"/>
      <c r="FOK17" s="9"/>
      <c r="FOL17" s="9"/>
      <c r="FOM17" s="9"/>
      <c r="FON17" s="9"/>
      <c r="FOO17" s="9"/>
      <c r="FOP17" s="9"/>
      <c r="FOQ17" s="9"/>
      <c r="FOR17" s="9"/>
      <c r="FOS17" s="9"/>
      <c r="FOT17" s="9"/>
      <c r="FOU17" s="9"/>
      <c r="FOV17" s="9"/>
      <c r="FOW17" s="9"/>
      <c r="FOX17" s="9"/>
      <c r="FOY17" s="9"/>
      <c r="FOZ17" s="9"/>
      <c r="FPA17" s="9"/>
      <c r="FPB17" s="9"/>
      <c r="FPC17" s="9"/>
      <c r="FPD17" s="9"/>
      <c r="FPE17" s="9"/>
      <c r="FPF17" s="9"/>
      <c r="FPG17" s="9"/>
      <c r="FPH17" s="9"/>
      <c r="FPI17" s="9"/>
      <c r="FPJ17" s="9"/>
      <c r="FPK17" s="9"/>
      <c r="FPL17" s="9"/>
      <c r="FPM17" s="9"/>
      <c r="FPN17" s="9"/>
      <c r="FPO17" s="9"/>
      <c r="FPP17" s="9"/>
      <c r="FPQ17" s="9"/>
      <c r="FPR17" s="9"/>
      <c r="FPS17" s="9"/>
      <c r="FPT17" s="9"/>
      <c r="FPU17" s="9"/>
      <c r="FPV17" s="9"/>
      <c r="FPW17" s="9"/>
      <c r="FPX17" s="9"/>
      <c r="FPY17" s="9"/>
      <c r="FPZ17" s="9"/>
      <c r="FQA17" s="9"/>
      <c r="FQB17" s="9"/>
      <c r="FQC17" s="9"/>
      <c r="FQD17" s="9"/>
      <c r="FQE17" s="9"/>
      <c r="FQF17" s="9"/>
      <c r="FQG17" s="9"/>
      <c r="FQH17" s="9"/>
      <c r="FQI17" s="9"/>
      <c r="FQJ17" s="9"/>
      <c r="FQK17" s="9"/>
      <c r="FQL17" s="9"/>
      <c r="FQM17" s="9"/>
      <c r="FQN17" s="9"/>
      <c r="FQO17" s="9"/>
      <c r="FQP17" s="9"/>
      <c r="FQQ17" s="9"/>
      <c r="FQR17" s="9"/>
      <c r="FQS17" s="9"/>
      <c r="FQT17" s="9"/>
      <c r="FQU17" s="9"/>
      <c r="FQV17" s="9"/>
      <c r="FQW17" s="9"/>
      <c r="FQX17" s="9"/>
      <c r="FQY17" s="9"/>
      <c r="FQZ17" s="9"/>
      <c r="FRA17" s="9"/>
      <c r="FRB17" s="9"/>
      <c r="FRC17" s="9"/>
      <c r="FRD17" s="9"/>
      <c r="FRE17" s="9"/>
      <c r="FRF17" s="9"/>
      <c r="FRG17" s="9"/>
      <c r="FRH17" s="9"/>
      <c r="FRI17" s="9"/>
      <c r="FRJ17" s="9"/>
      <c r="FRK17" s="9"/>
      <c r="FRL17" s="9"/>
      <c r="FRM17" s="9"/>
      <c r="FRN17" s="9"/>
      <c r="FRO17" s="9"/>
      <c r="FRP17" s="9"/>
      <c r="FRQ17" s="9"/>
      <c r="FRR17" s="9"/>
      <c r="FRS17" s="9"/>
      <c r="FRT17" s="9"/>
      <c r="FRU17" s="9"/>
      <c r="FRV17" s="9"/>
      <c r="FRW17" s="9"/>
      <c r="FRX17" s="9"/>
      <c r="FRY17" s="9"/>
      <c r="FRZ17" s="9"/>
      <c r="FSA17" s="9"/>
      <c r="FSB17" s="9"/>
      <c r="FSC17" s="9"/>
      <c r="FSD17" s="9"/>
      <c r="FSE17" s="9"/>
      <c r="FSF17" s="9"/>
      <c r="FSG17" s="9"/>
      <c r="FSH17" s="9"/>
      <c r="FSI17" s="9"/>
      <c r="FSJ17" s="9"/>
      <c r="FSK17" s="9"/>
      <c r="FSL17" s="9"/>
      <c r="FSM17" s="9"/>
      <c r="FSN17" s="9"/>
      <c r="FSO17" s="9"/>
      <c r="FSP17" s="9"/>
      <c r="FSQ17" s="9"/>
      <c r="FSR17" s="9"/>
      <c r="FSS17" s="9"/>
      <c r="FST17" s="9"/>
      <c r="FSU17" s="9"/>
      <c r="FSV17" s="9"/>
      <c r="FSW17" s="9"/>
      <c r="FSX17" s="9"/>
      <c r="FSY17" s="9"/>
      <c r="FSZ17" s="9"/>
      <c r="FTA17" s="9"/>
      <c r="FTB17" s="9"/>
      <c r="FTC17" s="9"/>
      <c r="FTD17" s="9"/>
      <c r="FTE17" s="9"/>
      <c r="FTF17" s="9"/>
      <c r="FTG17" s="9"/>
      <c r="FTH17" s="9"/>
      <c r="FTI17" s="9"/>
      <c r="FTJ17" s="9"/>
      <c r="FTK17" s="9"/>
      <c r="FTL17" s="9"/>
      <c r="FTM17" s="9"/>
      <c r="FTN17" s="9"/>
      <c r="FTO17" s="9"/>
      <c r="FTP17" s="9"/>
      <c r="FTQ17" s="9"/>
      <c r="FTR17" s="9"/>
      <c r="FTS17" s="9"/>
      <c r="FTT17" s="9"/>
      <c r="FTU17" s="9"/>
      <c r="FTV17" s="9"/>
      <c r="FTW17" s="9"/>
      <c r="FTX17" s="9"/>
      <c r="FTY17" s="9"/>
      <c r="FTZ17" s="9"/>
      <c r="FUA17" s="9"/>
      <c r="FUB17" s="9"/>
      <c r="FUC17" s="9"/>
      <c r="FUD17" s="9"/>
      <c r="FUE17" s="9"/>
      <c r="FUF17" s="9"/>
      <c r="FUG17" s="9"/>
      <c r="FUH17" s="9"/>
      <c r="FUI17" s="9"/>
      <c r="FUJ17" s="9"/>
      <c r="FUK17" s="9"/>
      <c r="FUL17" s="9"/>
      <c r="FUM17" s="9"/>
      <c r="FUN17" s="9"/>
      <c r="FUO17" s="9"/>
      <c r="FUP17" s="9"/>
      <c r="FUQ17" s="9"/>
      <c r="FUR17" s="9"/>
      <c r="FUS17" s="9"/>
      <c r="FUT17" s="9"/>
      <c r="FUU17" s="9"/>
      <c r="FUV17" s="9"/>
      <c r="FUW17" s="9"/>
      <c r="FUX17" s="9"/>
      <c r="FUY17" s="9"/>
      <c r="FUZ17" s="9"/>
      <c r="FVA17" s="9"/>
      <c r="FVB17" s="9"/>
      <c r="FVC17" s="9"/>
      <c r="FVD17" s="9"/>
      <c r="FVE17" s="9"/>
      <c r="FVF17" s="9"/>
      <c r="FVG17" s="9"/>
      <c r="FVH17" s="9"/>
      <c r="FVI17" s="9"/>
      <c r="FVJ17" s="9"/>
      <c r="FVK17" s="9"/>
      <c r="FVL17" s="9"/>
      <c r="FVM17" s="9"/>
      <c r="FVN17" s="9"/>
      <c r="FVO17" s="9"/>
      <c r="FVP17" s="9"/>
      <c r="FVQ17" s="9"/>
      <c r="FVR17" s="9"/>
      <c r="FVS17" s="9"/>
      <c r="FVT17" s="9"/>
      <c r="FVU17" s="9"/>
      <c r="FVV17" s="9"/>
      <c r="FVW17" s="9"/>
      <c r="FVX17" s="9"/>
      <c r="FVY17" s="9"/>
      <c r="FVZ17" s="9"/>
      <c r="FWA17" s="9"/>
      <c r="FWB17" s="9"/>
      <c r="FWC17" s="9"/>
      <c r="FWD17" s="9"/>
      <c r="FWE17" s="9"/>
      <c r="FWF17" s="9"/>
      <c r="FWG17" s="9"/>
      <c r="FWH17" s="9"/>
      <c r="FWI17" s="9"/>
      <c r="FWJ17" s="9"/>
      <c r="FWK17" s="9"/>
      <c r="FWL17" s="9"/>
      <c r="FWM17" s="9"/>
      <c r="FWN17" s="9"/>
      <c r="FWO17" s="9"/>
      <c r="FWP17" s="9"/>
      <c r="FWQ17" s="9"/>
      <c r="FWR17" s="9"/>
      <c r="FWS17" s="9"/>
      <c r="FWT17" s="9"/>
      <c r="FWU17" s="9"/>
      <c r="FWV17" s="9"/>
      <c r="FWW17" s="9"/>
      <c r="FWX17" s="9"/>
      <c r="FWY17" s="9"/>
      <c r="FWZ17" s="9"/>
      <c r="FXA17" s="9"/>
      <c r="FXB17" s="9"/>
      <c r="FXC17" s="9"/>
      <c r="FXD17" s="9"/>
      <c r="FXE17" s="9"/>
      <c r="FXF17" s="9"/>
      <c r="FXG17" s="9"/>
      <c r="FXH17" s="9"/>
      <c r="FXI17" s="9"/>
      <c r="FXJ17" s="9"/>
      <c r="FXK17" s="9"/>
      <c r="FXL17" s="9"/>
      <c r="FXM17" s="9"/>
      <c r="FXN17" s="9"/>
      <c r="FXO17" s="9"/>
      <c r="FXP17" s="9"/>
      <c r="FXQ17" s="9"/>
      <c r="FXR17" s="9"/>
      <c r="FXS17" s="9"/>
      <c r="FXT17" s="9"/>
      <c r="FXU17" s="9"/>
      <c r="FXV17" s="9"/>
      <c r="FXW17" s="9"/>
      <c r="FXX17" s="9"/>
      <c r="FXY17" s="9"/>
      <c r="FXZ17" s="9"/>
      <c r="FYA17" s="9"/>
      <c r="FYB17" s="9"/>
      <c r="FYC17" s="9"/>
      <c r="FYD17" s="9"/>
      <c r="FYE17" s="9"/>
      <c r="FYF17" s="9"/>
      <c r="FYG17" s="9"/>
      <c r="FYH17" s="9"/>
      <c r="FYI17" s="9"/>
      <c r="FYJ17" s="9"/>
      <c r="FYK17" s="9"/>
      <c r="FYL17" s="9"/>
      <c r="FYM17" s="9"/>
      <c r="FYN17" s="9"/>
      <c r="FYO17" s="9"/>
      <c r="FYP17" s="9"/>
      <c r="FYQ17" s="9"/>
      <c r="FYR17" s="9"/>
      <c r="FYS17" s="9"/>
      <c r="FYT17" s="9"/>
      <c r="FYU17" s="9"/>
      <c r="FYV17" s="9"/>
      <c r="FYW17" s="9"/>
      <c r="FYX17" s="9"/>
      <c r="FYY17" s="9"/>
      <c r="FYZ17" s="9"/>
      <c r="FZA17" s="9"/>
      <c r="FZB17" s="9"/>
      <c r="FZC17" s="9"/>
      <c r="FZD17" s="9"/>
      <c r="FZE17" s="9"/>
      <c r="FZF17" s="9"/>
      <c r="FZG17" s="9"/>
      <c r="FZH17" s="9"/>
      <c r="FZI17" s="9"/>
      <c r="FZJ17" s="9"/>
      <c r="FZK17" s="9"/>
      <c r="FZL17" s="9"/>
      <c r="FZM17" s="9"/>
      <c r="FZN17" s="9"/>
      <c r="FZO17" s="9"/>
      <c r="FZP17" s="9"/>
      <c r="FZQ17" s="9"/>
      <c r="FZR17" s="9"/>
      <c r="FZS17" s="9"/>
      <c r="FZT17" s="9"/>
      <c r="FZU17" s="9"/>
      <c r="FZV17" s="9"/>
      <c r="FZW17" s="9"/>
      <c r="FZX17" s="9"/>
      <c r="FZY17" s="9"/>
      <c r="FZZ17" s="9"/>
      <c r="GAA17" s="9"/>
      <c r="GAB17" s="9"/>
      <c r="GAC17" s="9"/>
      <c r="GAD17" s="9"/>
      <c r="GAE17" s="9"/>
      <c r="GAF17" s="9"/>
      <c r="GAG17" s="9"/>
      <c r="GAH17" s="9"/>
      <c r="GAI17" s="9"/>
      <c r="GAJ17" s="9"/>
      <c r="GAK17" s="9"/>
      <c r="GAL17" s="9"/>
      <c r="GAM17" s="9"/>
      <c r="GAN17" s="9"/>
      <c r="GAO17" s="9"/>
      <c r="GAP17" s="9"/>
      <c r="GAQ17" s="9"/>
      <c r="GAR17" s="9"/>
      <c r="GAS17" s="9"/>
      <c r="GAT17" s="9"/>
      <c r="GAU17" s="9"/>
      <c r="GAV17" s="9"/>
      <c r="GAW17" s="9"/>
      <c r="GAX17" s="9"/>
      <c r="GAY17" s="9"/>
      <c r="GAZ17" s="9"/>
      <c r="GBA17" s="9"/>
      <c r="GBB17" s="9"/>
      <c r="GBC17" s="9"/>
      <c r="GBD17" s="9"/>
      <c r="GBE17" s="9"/>
      <c r="GBF17" s="9"/>
      <c r="GBG17" s="9"/>
      <c r="GBH17" s="9"/>
      <c r="GBI17" s="9"/>
      <c r="GBJ17" s="9"/>
      <c r="GBK17" s="9"/>
      <c r="GBL17" s="9"/>
      <c r="GBM17" s="9"/>
      <c r="GBN17" s="9"/>
      <c r="GBO17" s="9"/>
      <c r="GBP17" s="9"/>
      <c r="GBQ17" s="9"/>
      <c r="GBR17" s="9"/>
      <c r="GBS17" s="9"/>
      <c r="GBT17" s="9"/>
      <c r="GBU17" s="9"/>
      <c r="GBV17" s="9"/>
      <c r="GBW17" s="9"/>
      <c r="GBX17" s="9"/>
      <c r="GBY17" s="9"/>
      <c r="GBZ17" s="9"/>
      <c r="GCA17" s="9"/>
      <c r="GCB17" s="9"/>
      <c r="GCC17" s="9"/>
      <c r="GCD17" s="9"/>
      <c r="GCE17" s="9"/>
      <c r="GCF17" s="9"/>
      <c r="GCG17" s="9"/>
      <c r="GCH17" s="9"/>
      <c r="GCI17" s="9"/>
      <c r="GCJ17" s="9"/>
      <c r="GCK17" s="9"/>
      <c r="GCL17" s="9"/>
      <c r="GCM17" s="9"/>
      <c r="GCN17" s="9"/>
      <c r="GCO17" s="9"/>
      <c r="GCP17" s="9"/>
      <c r="GCQ17" s="9"/>
      <c r="GCR17" s="9"/>
      <c r="GCS17" s="9"/>
      <c r="GCT17" s="9"/>
      <c r="GCU17" s="9"/>
      <c r="GCV17" s="9"/>
      <c r="GCW17" s="9"/>
      <c r="GCX17" s="9"/>
      <c r="GCY17" s="9"/>
      <c r="GCZ17" s="9"/>
      <c r="GDA17" s="9"/>
      <c r="GDB17" s="9"/>
      <c r="GDC17" s="9"/>
      <c r="GDD17" s="9"/>
      <c r="GDE17" s="9"/>
      <c r="GDF17" s="9"/>
      <c r="GDG17" s="9"/>
      <c r="GDH17" s="9"/>
      <c r="GDI17" s="9"/>
      <c r="GDJ17" s="9"/>
      <c r="GDK17" s="9"/>
      <c r="GDL17" s="9"/>
      <c r="GDM17" s="9"/>
      <c r="GDN17" s="9"/>
      <c r="GDO17" s="9"/>
      <c r="GDP17" s="9"/>
      <c r="GDQ17" s="9"/>
      <c r="GDR17" s="9"/>
      <c r="GDS17" s="9"/>
      <c r="GDT17" s="9"/>
      <c r="GDU17" s="9"/>
      <c r="GDV17" s="9"/>
      <c r="GDW17" s="9"/>
      <c r="GDX17" s="9"/>
      <c r="GDY17" s="9"/>
      <c r="GDZ17" s="9"/>
      <c r="GEA17" s="9"/>
      <c r="GEB17" s="9"/>
      <c r="GEC17" s="9"/>
      <c r="GED17" s="9"/>
      <c r="GEE17" s="9"/>
      <c r="GEF17" s="9"/>
      <c r="GEG17" s="9"/>
      <c r="GEH17" s="9"/>
      <c r="GEI17" s="9"/>
      <c r="GEJ17" s="9"/>
      <c r="GEK17" s="9"/>
      <c r="GEL17" s="9"/>
      <c r="GEM17" s="9"/>
      <c r="GEN17" s="9"/>
      <c r="GEO17" s="9"/>
      <c r="GEP17" s="9"/>
      <c r="GEQ17" s="9"/>
      <c r="GER17" s="9"/>
      <c r="GES17" s="9"/>
      <c r="GET17" s="9"/>
      <c r="GEU17" s="9"/>
      <c r="GEV17" s="9"/>
      <c r="GEW17" s="9"/>
      <c r="GEX17" s="9"/>
      <c r="GEY17" s="9"/>
      <c r="GEZ17" s="9"/>
      <c r="GFA17" s="9"/>
      <c r="GFB17" s="9"/>
      <c r="GFC17" s="9"/>
      <c r="GFD17" s="9"/>
      <c r="GFE17" s="9"/>
      <c r="GFF17" s="9"/>
      <c r="GFG17" s="9"/>
      <c r="GFH17" s="9"/>
      <c r="GFI17" s="9"/>
      <c r="GFJ17" s="9"/>
      <c r="GFK17" s="9"/>
      <c r="GFL17" s="9"/>
      <c r="GFM17" s="9"/>
      <c r="GFN17" s="9"/>
      <c r="GFO17" s="9"/>
      <c r="GFP17" s="9"/>
      <c r="GFQ17" s="9"/>
      <c r="GFR17" s="9"/>
      <c r="GFS17" s="9"/>
      <c r="GFT17" s="9"/>
      <c r="GFU17" s="9"/>
      <c r="GFV17" s="9"/>
      <c r="GFW17" s="9"/>
      <c r="GFX17" s="9"/>
      <c r="GFY17" s="9"/>
      <c r="GFZ17" s="9"/>
      <c r="GGA17" s="9"/>
      <c r="GGB17" s="9"/>
      <c r="GGC17" s="9"/>
      <c r="GGD17" s="9"/>
      <c r="GGE17" s="9"/>
      <c r="GGF17" s="9"/>
      <c r="GGG17" s="9"/>
      <c r="GGH17" s="9"/>
      <c r="GGI17" s="9"/>
      <c r="GGJ17" s="9"/>
      <c r="GGK17" s="9"/>
      <c r="GGL17" s="9"/>
      <c r="GGM17" s="9"/>
      <c r="GGN17" s="9"/>
      <c r="GGO17" s="9"/>
      <c r="GGP17" s="9"/>
      <c r="GGQ17" s="9"/>
      <c r="GGR17" s="9"/>
      <c r="GGS17" s="9"/>
      <c r="GGT17" s="9"/>
      <c r="GGU17" s="9"/>
      <c r="GGV17" s="9"/>
      <c r="GGW17" s="9"/>
      <c r="GGX17" s="9"/>
      <c r="GGY17" s="9"/>
      <c r="GGZ17" s="9"/>
      <c r="GHA17" s="9"/>
      <c r="GHB17" s="9"/>
      <c r="GHC17" s="9"/>
      <c r="GHD17" s="9"/>
      <c r="GHE17" s="9"/>
      <c r="GHF17" s="9"/>
      <c r="GHG17" s="9"/>
      <c r="GHH17" s="9"/>
      <c r="GHI17" s="9"/>
      <c r="GHJ17" s="9"/>
      <c r="GHK17" s="9"/>
      <c r="GHL17" s="9"/>
      <c r="GHM17" s="9"/>
      <c r="GHN17" s="9"/>
      <c r="GHO17" s="9"/>
      <c r="GHP17" s="9"/>
      <c r="GHQ17" s="9"/>
      <c r="GHR17" s="9"/>
      <c r="GHS17" s="9"/>
      <c r="GHT17" s="9"/>
      <c r="GHU17" s="9"/>
      <c r="GHV17" s="9"/>
      <c r="GHW17" s="9"/>
      <c r="GHX17" s="9"/>
      <c r="GHY17" s="9"/>
      <c r="GHZ17" s="9"/>
      <c r="GIA17" s="9"/>
      <c r="GIB17" s="9"/>
      <c r="GIC17" s="9"/>
      <c r="GID17" s="9"/>
      <c r="GIE17" s="9"/>
      <c r="GIF17" s="9"/>
      <c r="GIG17" s="9"/>
      <c r="GIH17" s="9"/>
      <c r="GII17" s="9"/>
      <c r="GIJ17" s="9"/>
      <c r="GIK17" s="9"/>
      <c r="GIL17" s="9"/>
      <c r="GIM17" s="9"/>
      <c r="GIN17" s="9"/>
      <c r="GIO17" s="9"/>
      <c r="GIP17" s="9"/>
      <c r="GIQ17" s="9"/>
      <c r="GIR17" s="9"/>
      <c r="GIS17" s="9"/>
      <c r="GIT17" s="9"/>
      <c r="GIU17" s="9"/>
      <c r="GIV17" s="9"/>
      <c r="GIW17" s="9"/>
      <c r="GIX17" s="9"/>
      <c r="GIY17" s="9"/>
      <c r="GIZ17" s="9"/>
      <c r="GJA17" s="9"/>
      <c r="GJB17" s="9"/>
      <c r="GJC17" s="9"/>
      <c r="GJD17" s="9"/>
      <c r="GJE17" s="9"/>
      <c r="GJF17" s="9"/>
      <c r="GJG17" s="9"/>
      <c r="GJH17" s="9"/>
      <c r="GJI17" s="9"/>
      <c r="GJJ17" s="9"/>
      <c r="GJK17" s="9"/>
      <c r="GJL17" s="9"/>
      <c r="GJM17" s="9"/>
      <c r="GJN17" s="9"/>
      <c r="GJO17" s="9"/>
      <c r="GJP17" s="9"/>
      <c r="GJQ17" s="9"/>
      <c r="GJR17" s="9"/>
      <c r="GJS17" s="9"/>
      <c r="GJT17" s="9"/>
      <c r="GJU17" s="9"/>
      <c r="GJV17" s="9"/>
      <c r="GJW17" s="9"/>
      <c r="GJX17" s="9"/>
      <c r="GJY17" s="9"/>
      <c r="GJZ17" s="9"/>
      <c r="GKA17" s="9"/>
      <c r="GKB17" s="9"/>
      <c r="GKC17" s="9"/>
      <c r="GKD17" s="9"/>
      <c r="GKE17" s="9"/>
      <c r="GKF17" s="9"/>
      <c r="GKG17" s="9"/>
      <c r="GKH17" s="9"/>
      <c r="GKI17" s="9"/>
      <c r="GKJ17" s="9"/>
      <c r="GKK17" s="9"/>
      <c r="GKL17" s="9"/>
      <c r="GKM17" s="9"/>
      <c r="GKN17" s="9"/>
      <c r="GKO17" s="9"/>
      <c r="GKP17" s="9"/>
      <c r="GKQ17" s="9"/>
      <c r="GKR17" s="9"/>
      <c r="GKS17" s="9"/>
      <c r="GKT17" s="9"/>
      <c r="GKU17" s="9"/>
      <c r="GKV17" s="9"/>
      <c r="GKW17" s="9"/>
      <c r="GKX17" s="9"/>
      <c r="GKY17" s="9"/>
      <c r="GKZ17" s="9"/>
      <c r="GLA17" s="9"/>
      <c r="GLB17" s="9"/>
      <c r="GLC17" s="9"/>
      <c r="GLD17" s="9"/>
      <c r="GLE17" s="9"/>
      <c r="GLF17" s="9"/>
      <c r="GLG17" s="9"/>
      <c r="GLH17" s="9"/>
      <c r="GLI17" s="9"/>
      <c r="GLJ17" s="9"/>
      <c r="GLK17" s="9"/>
      <c r="GLL17" s="9"/>
      <c r="GLM17" s="9"/>
      <c r="GLN17" s="9"/>
      <c r="GLO17" s="9"/>
      <c r="GLP17" s="9"/>
      <c r="GLQ17" s="9"/>
      <c r="GLR17" s="9"/>
      <c r="GLS17" s="9"/>
      <c r="GLT17" s="9"/>
      <c r="GLU17" s="9"/>
      <c r="GLV17" s="9"/>
      <c r="GLW17" s="9"/>
      <c r="GLX17" s="9"/>
      <c r="GLY17" s="9"/>
      <c r="GLZ17" s="9"/>
      <c r="GMA17" s="9"/>
      <c r="GMB17" s="9"/>
      <c r="GMC17" s="9"/>
      <c r="GMD17" s="9"/>
      <c r="GME17" s="9"/>
      <c r="GMF17" s="9"/>
      <c r="GMG17" s="9"/>
      <c r="GMH17" s="9"/>
      <c r="GMI17" s="9"/>
      <c r="GMJ17" s="9"/>
      <c r="GMK17" s="9"/>
      <c r="GML17" s="9"/>
      <c r="GMM17" s="9"/>
      <c r="GMN17" s="9"/>
      <c r="GMO17" s="9"/>
      <c r="GMP17" s="9"/>
      <c r="GMQ17" s="9"/>
      <c r="GMR17" s="9"/>
      <c r="GMS17" s="9"/>
      <c r="GMT17" s="9"/>
      <c r="GMU17" s="9"/>
      <c r="GMV17" s="9"/>
      <c r="GMW17" s="9"/>
      <c r="GMX17" s="9"/>
      <c r="GMY17" s="9"/>
      <c r="GMZ17" s="9"/>
      <c r="GNA17" s="9"/>
      <c r="GNB17" s="9"/>
      <c r="GNC17" s="9"/>
      <c r="GND17" s="9"/>
      <c r="GNE17" s="9"/>
      <c r="GNF17" s="9"/>
      <c r="GNG17" s="9"/>
      <c r="GNH17" s="9"/>
      <c r="GNI17" s="9"/>
      <c r="GNJ17" s="9"/>
      <c r="GNK17" s="9"/>
      <c r="GNL17" s="9"/>
      <c r="GNM17" s="9"/>
      <c r="GNN17" s="9"/>
      <c r="GNO17" s="9"/>
      <c r="GNP17" s="9"/>
      <c r="GNQ17" s="9"/>
      <c r="GNR17" s="9"/>
      <c r="GNS17" s="9"/>
      <c r="GNT17" s="9"/>
      <c r="GNU17" s="9"/>
      <c r="GNV17" s="9"/>
      <c r="GNW17" s="9"/>
      <c r="GNX17" s="9"/>
      <c r="GNY17" s="9"/>
      <c r="GNZ17" s="9"/>
      <c r="GOA17" s="9"/>
      <c r="GOB17" s="9"/>
      <c r="GOC17" s="9"/>
      <c r="GOD17" s="9"/>
      <c r="GOE17" s="9"/>
      <c r="GOF17" s="9"/>
      <c r="GOG17" s="9"/>
      <c r="GOH17" s="9"/>
      <c r="GOI17" s="9"/>
      <c r="GOJ17" s="9"/>
      <c r="GOK17" s="9"/>
      <c r="GOL17" s="9"/>
      <c r="GOM17" s="9"/>
      <c r="GON17" s="9"/>
      <c r="GOO17" s="9"/>
      <c r="GOP17" s="9"/>
      <c r="GOQ17" s="9"/>
      <c r="GOR17" s="9"/>
      <c r="GOS17" s="9"/>
      <c r="GOT17" s="9"/>
      <c r="GOU17" s="9"/>
      <c r="GOV17" s="9"/>
      <c r="GOW17" s="9"/>
      <c r="GOX17" s="9"/>
      <c r="GOY17" s="9"/>
      <c r="GOZ17" s="9"/>
      <c r="GPA17" s="9"/>
      <c r="GPB17" s="9"/>
      <c r="GPC17" s="9"/>
      <c r="GPD17" s="9"/>
      <c r="GPE17" s="9"/>
      <c r="GPF17" s="9"/>
      <c r="GPG17" s="9"/>
      <c r="GPH17" s="9"/>
      <c r="GPI17" s="9"/>
      <c r="GPJ17" s="9"/>
      <c r="GPK17" s="9"/>
      <c r="GPL17" s="9"/>
      <c r="GPM17" s="9"/>
      <c r="GPN17" s="9"/>
      <c r="GPO17" s="9"/>
      <c r="GPP17" s="9"/>
      <c r="GPQ17" s="9"/>
      <c r="GPR17" s="9"/>
      <c r="GPS17" s="9"/>
      <c r="GPT17" s="9"/>
      <c r="GPU17" s="9"/>
      <c r="GPV17" s="9"/>
      <c r="GPW17" s="9"/>
      <c r="GPX17" s="9"/>
      <c r="GPY17" s="9"/>
      <c r="GPZ17" s="9"/>
      <c r="GQA17" s="9"/>
      <c r="GQB17" s="9"/>
      <c r="GQC17" s="9"/>
      <c r="GQD17" s="9"/>
      <c r="GQE17" s="9"/>
      <c r="GQF17" s="9"/>
      <c r="GQG17" s="9"/>
      <c r="GQH17" s="9"/>
      <c r="GQI17" s="9"/>
      <c r="GQJ17" s="9"/>
      <c r="GQK17" s="9"/>
      <c r="GQL17" s="9"/>
      <c r="GQM17" s="9"/>
      <c r="GQN17" s="9"/>
      <c r="GQO17" s="9"/>
      <c r="GQP17" s="9"/>
      <c r="GQQ17" s="9"/>
      <c r="GQR17" s="9"/>
      <c r="GQS17" s="9"/>
      <c r="GQT17" s="9"/>
      <c r="GQU17" s="9"/>
      <c r="GQV17" s="9"/>
      <c r="GQW17" s="9"/>
      <c r="GQX17" s="9"/>
      <c r="GQY17" s="9"/>
      <c r="GQZ17" s="9"/>
      <c r="GRA17" s="9"/>
      <c r="GRB17" s="9"/>
      <c r="GRC17" s="9"/>
      <c r="GRD17" s="9"/>
      <c r="GRE17" s="9"/>
      <c r="GRF17" s="9"/>
      <c r="GRG17" s="9"/>
      <c r="GRH17" s="9"/>
      <c r="GRI17" s="9"/>
      <c r="GRJ17" s="9"/>
      <c r="GRK17" s="9"/>
      <c r="GRL17" s="9"/>
      <c r="GRM17" s="9"/>
      <c r="GRN17" s="9"/>
      <c r="GRO17" s="9"/>
      <c r="GRP17" s="9"/>
      <c r="GRQ17" s="9"/>
      <c r="GRR17" s="9"/>
      <c r="GRS17" s="9"/>
      <c r="GRT17" s="9"/>
      <c r="GRU17" s="9"/>
      <c r="GRV17" s="9"/>
      <c r="GRW17" s="9"/>
      <c r="GRX17" s="9"/>
      <c r="GRY17" s="9"/>
      <c r="GRZ17" s="9"/>
      <c r="GSA17" s="9"/>
      <c r="GSB17" s="9"/>
      <c r="GSC17" s="9"/>
      <c r="GSD17" s="9"/>
      <c r="GSE17" s="9"/>
      <c r="GSF17" s="9"/>
      <c r="GSG17" s="9"/>
      <c r="GSH17" s="9"/>
      <c r="GSI17" s="9"/>
      <c r="GSJ17" s="9"/>
      <c r="GSK17" s="9"/>
      <c r="GSL17" s="9"/>
      <c r="GSM17" s="9"/>
      <c r="GSN17" s="9"/>
      <c r="GSO17" s="9"/>
      <c r="GSP17" s="9"/>
      <c r="GSQ17" s="9"/>
      <c r="GSR17" s="9"/>
      <c r="GSS17" s="9"/>
      <c r="GST17" s="9"/>
      <c r="GSU17" s="9"/>
      <c r="GSV17" s="9"/>
      <c r="GSW17" s="9"/>
      <c r="GSX17" s="9"/>
      <c r="GSY17" s="9"/>
      <c r="GSZ17" s="9"/>
      <c r="GTA17" s="9"/>
      <c r="GTB17" s="9"/>
      <c r="GTC17" s="9"/>
      <c r="GTD17" s="9"/>
      <c r="GTE17" s="9"/>
      <c r="GTF17" s="9"/>
      <c r="GTG17" s="9"/>
      <c r="GTH17" s="9"/>
      <c r="GTI17" s="9"/>
      <c r="GTJ17" s="9"/>
      <c r="GTK17" s="9"/>
      <c r="GTL17" s="9"/>
      <c r="GTM17" s="9"/>
      <c r="GTN17" s="9"/>
      <c r="GTO17" s="9"/>
      <c r="GTP17" s="9"/>
      <c r="GTQ17" s="9"/>
      <c r="GTR17" s="9"/>
      <c r="GTS17" s="9"/>
      <c r="GTT17" s="9"/>
      <c r="GTU17" s="9"/>
      <c r="GTV17" s="9"/>
      <c r="GTW17" s="9"/>
      <c r="GTX17" s="9"/>
      <c r="GTY17" s="9"/>
      <c r="GTZ17" s="9"/>
      <c r="GUA17" s="9"/>
      <c r="GUB17" s="9"/>
      <c r="GUC17" s="9"/>
      <c r="GUD17" s="9"/>
      <c r="GUE17" s="9"/>
      <c r="GUF17" s="9"/>
      <c r="GUG17" s="9"/>
      <c r="GUH17" s="9"/>
      <c r="GUI17" s="9"/>
      <c r="GUJ17" s="9"/>
      <c r="GUK17" s="9"/>
      <c r="GUL17" s="9"/>
      <c r="GUM17" s="9"/>
      <c r="GUN17" s="9"/>
      <c r="GUO17" s="9"/>
      <c r="GUP17" s="9"/>
      <c r="GUQ17" s="9"/>
      <c r="GUR17" s="9"/>
      <c r="GUS17" s="9"/>
      <c r="GUT17" s="9"/>
      <c r="GUU17" s="9"/>
      <c r="GUV17" s="9"/>
      <c r="GUW17" s="9"/>
      <c r="GUX17" s="9"/>
      <c r="GUY17" s="9"/>
      <c r="GUZ17" s="9"/>
      <c r="GVA17" s="9"/>
      <c r="GVB17" s="9"/>
      <c r="GVC17" s="9"/>
      <c r="GVD17" s="9"/>
      <c r="GVE17" s="9"/>
      <c r="GVF17" s="9"/>
      <c r="GVG17" s="9"/>
      <c r="GVH17" s="9"/>
      <c r="GVI17" s="9"/>
      <c r="GVJ17" s="9"/>
      <c r="GVK17" s="9"/>
      <c r="GVL17" s="9"/>
      <c r="GVM17" s="9"/>
      <c r="GVN17" s="9"/>
      <c r="GVO17" s="9"/>
      <c r="GVP17" s="9"/>
      <c r="GVQ17" s="9"/>
      <c r="GVR17" s="9"/>
      <c r="GVS17" s="9"/>
      <c r="GVT17" s="9"/>
      <c r="GVU17" s="9"/>
      <c r="GVV17" s="9"/>
      <c r="GVW17" s="9"/>
      <c r="GVX17" s="9"/>
      <c r="GVY17" s="9"/>
      <c r="GVZ17" s="9"/>
      <c r="GWA17" s="9"/>
      <c r="GWB17" s="9"/>
      <c r="GWC17" s="9"/>
      <c r="GWD17" s="9"/>
      <c r="GWE17" s="9"/>
      <c r="GWF17" s="9"/>
      <c r="GWG17" s="9"/>
      <c r="GWH17" s="9"/>
      <c r="GWI17" s="9"/>
      <c r="GWJ17" s="9"/>
      <c r="GWK17" s="9"/>
      <c r="GWL17" s="9"/>
      <c r="GWM17" s="9"/>
      <c r="GWN17" s="9"/>
      <c r="GWO17" s="9"/>
      <c r="GWP17" s="9"/>
      <c r="GWQ17" s="9"/>
      <c r="GWR17" s="9"/>
      <c r="GWS17" s="9"/>
      <c r="GWT17" s="9"/>
      <c r="GWU17" s="9"/>
      <c r="GWV17" s="9"/>
      <c r="GWW17" s="9"/>
      <c r="GWX17" s="9"/>
      <c r="GWY17" s="9"/>
      <c r="GWZ17" s="9"/>
      <c r="GXA17" s="9"/>
      <c r="GXB17" s="9"/>
      <c r="GXC17" s="9"/>
      <c r="GXD17" s="9"/>
      <c r="GXE17" s="9"/>
      <c r="GXF17" s="9"/>
      <c r="GXG17" s="9"/>
      <c r="GXH17" s="9"/>
      <c r="GXI17" s="9"/>
      <c r="GXJ17" s="9"/>
      <c r="GXK17" s="9"/>
      <c r="GXL17" s="9"/>
      <c r="GXM17" s="9"/>
      <c r="GXN17" s="9"/>
      <c r="GXO17" s="9"/>
      <c r="GXP17" s="9"/>
      <c r="GXQ17" s="9"/>
      <c r="GXR17" s="9"/>
      <c r="GXS17" s="9"/>
      <c r="GXT17" s="9"/>
      <c r="GXU17" s="9"/>
      <c r="GXV17" s="9"/>
      <c r="GXW17" s="9"/>
      <c r="GXX17" s="9"/>
      <c r="GXY17" s="9"/>
      <c r="GXZ17" s="9"/>
      <c r="GYA17" s="9"/>
      <c r="GYB17" s="9"/>
      <c r="GYC17" s="9"/>
      <c r="GYD17" s="9"/>
      <c r="GYE17" s="9"/>
      <c r="GYF17" s="9"/>
      <c r="GYG17" s="9"/>
      <c r="GYH17" s="9"/>
      <c r="GYI17" s="9"/>
      <c r="GYJ17" s="9"/>
      <c r="GYK17" s="9"/>
      <c r="GYL17" s="9"/>
      <c r="GYM17" s="9"/>
      <c r="GYN17" s="9"/>
      <c r="GYO17" s="9"/>
      <c r="GYP17" s="9"/>
      <c r="GYQ17" s="9"/>
      <c r="GYR17" s="9"/>
      <c r="GYS17" s="9"/>
      <c r="GYT17" s="9"/>
      <c r="GYU17" s="9"/>
      <c r="GYV17" s="9"/>
      <c r="GYW17" s="9"/>
      <c r="GYX17" s="9"/>
      <c r="GYY17" s="9"/>
      <c r="GYZ17" s="9"/>
      <c r="GZA17" s="9"/>
      <c r="GZB17" s="9"/>
      <c r="GZC17" s="9"/>
      <c r="GZD17" s="9"/>
      <c r="GZE17" s="9"/>
      <c r="GZF17" s="9"/>
      <c r="GZG17" s="9"/>
      <c r="GZH17" s="9"/>
      <c r="GZI17" s="9"/>
      <c r="GZJ17" s="9"/>
      <c r="GZK17" s="9"/>
      <c r="GZL17" s="9"/>
      <c r="GZM17" s="9"/>
      <c r="GZN17" s="9"/>
      <c r="GZO17" s="9"/>
      <c r="GZP17" s="9"/>
      <c r="GZQ17" s="9"/>
      <c r="GZR17" s="9"/>
      <c r="GZS17" s="9"/>
      <c r="GZT17" s="9"/>
      <c r="GZU17" s="9"/>
      <c r="GZV17" s="9"/>
      <c r="GZW17" s="9"/>
      <c r="GZX17" s="9"/>
      <c r="GZY17" s="9"/>
      <c r="GZZ17" s="9"/>
      <c r="HAA17" s="9"/>
      <c r="HAB17" s="9"/>
      <c r="HAC17" s="9"/>
      <c r="HAD17" s="9"/>
      <c r="HAE17" s="9"/>
      <c r="HAF17" s="9"/>
      <c r="HAG17" s="9"/>
      <c r="HAH17" s="9"/>
      <c r="HAI17" s="9"/>
      <c r="HAJ17" s="9"/>
      <c r="HAK17" s="9"/>
      <c r="HAL17" s="9"/>
      <c r="HAM17" s="9"/>
      <c r="HAN17" s="9"/>
      <c r="HAO17" s="9"/>
      <c r="HAP17" s="9"/>
      <c r="HAQ17" s="9"/>
      <c r="HAR17" s="9"/>
      <c r="HAS17" s="9"/>
      <c r="HAT17" s="9"/>
      <c r="HAU17" s="9"/>
      <c r="HAV17" s="9"/>
      <c r="HAW17" s="9"/>
      <c r="HAX17" s="9"/>
      <c r="HAY17" s="9"/>
      <c r="HAZ17" s="9"/>
      <c r="HBA17" s="9"/>
      <c r="HBB17" s="9"/>
      <c r="HBC17" s="9"/>
      <c r="HBD17" s="9"/>
      <c r="HBE17" s="9"/>
      <c r="HBF17" s="9"/>
      <c r="HBG17" s="9"/>
      <c r="HBH17" s="9"/>
      <c r="HBI17" s="9"/>
      <c r="HBJ17" s="9"/>
      <c r="HBK17" s="9"/>
      <c r="HBL17" s="9"/>
      <c r="HBM17" s="9"/>
      <c r="HBN17" s="9"/>
      <c r="HBO17" s="9"/>
      <c r="HBP17" s="9"/>
      <c r="HBQ17" s="9"/>
      <c r="HBR17" s="9"/>
      <c r="HBS17" s="9"/>
      <c r="HBT17" s="9"/>
      <c r="HBU17" s="9"/>
      <c r="HBV17" s="9"/>
      <c r="HBW17" s="9"/>
      <c r="HBX17" s="9"/>
      <c r="HBY17" s="9"/>
      <c r="HBZ17" s="9"/>
      <c r="HCA17" s="9"/>
      <c r="HCB17" s="9"/>
      <c r="HCC17" s="9"/>
      <c r="HCD17" s="9"/>
      <c r="HCE17" s="9"/>
      <c r="HCF17" s="9"/>
      <c r="HCG17" s="9"/>
      <c r="HCH17" s="9"/>
      <c r="HCI17" s="9"/>
      <c r="HCJ17" s="9"/>
      <c r="HCK17" s="9"/>
      <c r="HCL17" s="9"/>
      <c r="HCM17" s="9"/>
      <c r="HCN17" s="9"/>
      <c r="HCO17" s="9"/>
      <c r="HCP17" s="9"/>
      <c r="HCQ17" s="9"/>
      <c r="HCR17" s="9"/>
      <c r="HCS17" s="9"/>
      <c r="HCT17" s="9"/>
      <c r="HCU17" s="9"/>
      <c r="HCV17" s="9"/>
      <c r="HCW17" s="9"/>
      <c r="HCX17" s="9"/>
      <c r="HCY17" s="9"/>
      <c r="HCZ17" s="9"/>
      <c r="HDA17" s="9"/>
      <c r="HDB17" s="9"/>
      <c r="HDC17" s="9"/>
      <c r="HDD17" s="9"/>
      <c r="HDE17" s="9"/>
      <c r="HDF17" s="9"/>
      <c r="HDG17" s="9"/>
      <c r="HDH17" s="9"/>
      <c r="HDI17" s="9"/>
      <c r="HDJ17" s="9"/>
      <c r="HDK17" s="9"/>
      <c r="HDL17" s="9"/>
      <c r="HDM17" s="9"/>
      <c r="HDN17" s="9"/>
      <c r="HDO17" s="9"/>
      <c r="HDP17" s="9"/>
      <c r="HDQ17" s="9"/>
      <c r="HDR17" s="9"/>
      <c r="HDS17" s="9"/>
      <c r="HDT17" s="9"/>
      <c r="HDU17" s="9"/>
      <c r="HDV17" s="9"/>
      <c r="HDW17" s="9"/>
      <c r="HDX17" s="9"/>
      <c r="HDY17" s="9"/>
      <c r="HDZ17" s="9"/>
      <c r="HEA17" s="9"/>
      <c r="HEB17" s="9"/>
      <c r="HEC17" s="9"/>
      <c r="HED17" s="9"/>
      <c r="HEE17" s="9"/>
      <c r="HEF17" s="9"/>
      <c r="HEG17" s="9"/>
      <c r="HEH17" s="9"/>
      <c r="HEI17" s="9"/>
      <c r="HEJ17" s="9"/>
      <c r="HEK17" s="9"/>
      <c r="HEL17" s="9"/>
      <c r="HEM17" s="9"/>
      <c r="HEN17" s="9"/>
      <c r="HEO17" s="9"/>
      <c r="HEP17" s="9"/>
      <c r="HEQ17" s="9"/>
      <c r="HER17" s="9"/>
      <c r="HES17" s="9"/>
      <c r="HET17" s="9"/>
      <c r="HEU17" s="9"/>
      <c r="HEV17" s="9"/>
      <c r="HEW17" s="9"/>
      <c r="HEX17" s="9"/>
      <c r="HEY17" s="9"/>
      <c r="HEZ17" s="9"/>
      <c r="HFA17" s="9"/>
      <c r="HFB17" s="9"/>
      <c r="HFC17" s="9"/>
      <c r="HFD17" s="9"/>
      <c r="HFE17" s="9"/>
      <c r="HFF17" s="9"/>
      <c r="HFG17" s="9"/>
      <c r="HFH17" s="9"/>
      <c r="HFI17" s="9"/>
      <c r="HFJ17" s="9"/>
      <c r="HFK17" s="9"/>
      <c r="HFL17" s="9"/>
      <c r="HFM17" s="9"/>
      <c r="HFN17" s="9"/>
      <c r="HFO17" s="9"/>
      <c r="HFP17" s="9"/>
      <c r="HFQ17" s="9"/>
      <c r="HFR17" s="9"/>
      <c r="HFS17" s="9"/>
      <c r="HFT17" s="9"/>
      <c r="HFU17" s="9"/>
      <c r="HFV17" s="9"/>
      <c r="HFW17" s="9"/>
      <c r="HFX17" s="9"/>
      <c r="HFY17" s="9"/>
      <c r="HFZ17" s="9"/>
      <c r="HGA17" s="9"/>
      <c r="HGB17" s="9"/>
      <c r="HGC17" s="9"/>
      <c r="HGD17" s="9"/>
      <c r="HGE17" s="9"/>
      <c r="HGF17" s="9"/>
      <c r="HGG17" s="9"/>
      <c r="HGH17" s="9"/>
      <c r="HGI17" s="9"/>
      <c r="HGJ17" s="9"/>
      <c r="HGK17" s="9"/>
      <c r="HGL17" s="9"/>
      <c r="HGM17" s="9"/>
      <c r="HGN17" s="9"/>
      <c r="HGO17" s="9"/>
      <c r="HGP17" s="9"/>
      <c r="HGQ17" s="9"/>
      <c r="HGR17" s="9"/>
      <c r="HGS17" s="9"/>
      <c r="HGT17" s="9"/>
      <c r="HGU17" s="9"/>
      <c r="HGV17" s="9"/>
      <c r="HGW17" s="9"/>
      <c r="HGX17" s="9"/>
      <c r="HGY17" s="9"/>
      <c r="HGZ17" s="9"/>
      <c r="HHA17" s="9"/>
      <c r="HHB17" s="9"/>
      <c r="HHC17" s="9"/>
      <c r="HHD17" s="9"/>
      <c r="HHE17" s="9"/>
      <c r="HHF17" s="9"/>
      <c r="HHG17" s="9"/>
      <c r="HHH17" s="9"/>
      <c r="HHI17" s="9"/>
      <c r="HHJ17" s="9"/>
      <c r="HHK17" s="9"/>
      <c r="HHL17" s="9"/>
      <c r="HHM17" s="9"/>
      <c r="HHN17" s="9"/>
      <c r="HHO17" s="9"/>
      <c r="HHP17" s="9"/>
      <c r="HHQ17" s="9"/>
      <c r="HHR17" s="9"/>
      <c r="HHS17" s="9"/>
      <c r="HHT17" s="9"/>
      <c r="HHU17" s="9"/>
      <c r="HHV17" s="9"/>
      <c r="HHW17" s="9"/>
      <c r="HHX17" s="9"/>
      <c r="HHY17" s="9"/>
      <c r="HHZ17" s="9"/>
      <c r="HIA17" s="9"/>
      <c r="HIB17" s="9"/>
      <c r="HIC17" s="9"/>
      <c r="HID17" s="9"/>
      <c r="HIE17" s="9"/>
      <c r="HIF17" s="9"/>
      <c r="HIG17" s="9"/>
      <c r="HIH17" s="9"/>
      <c r="HII17" s="9"/>
      <c r="HIJ17" s="9"/>
      <c r="HIK17" s="9"/>
      <c r="HIL17" s="9"/>
      <c r="HIM17" s="9"/>
      <c r="HIN17" s="9"/>
      <c r="HIO17" s="9"/>
      <c r="HIP17" s="9"/>
      <c r="HIQ17" s="9"/>
      <c r="HIR17" s="9"/>
      <c r="HIS17" s="9"/>
      <c r="HIT17" s="9"/>
      <c r="HIU17" s="9"/>
      <c r="HIV17" s="9"/>
      <c r="HIW17" s="9"/>
      <c r="HIX17" s="9"/>
      <c r="HIY17" s="9"/>
      <c r="HIZ17" s="9"/>
      <c r="HJA17" s="9"/>
      <c r="HJB17" s="9"/>
      <c r="HJC17" s="9"/>
      <c r="HJD17" s="9"/>
      <c r="HJE17" s="9"/>
      <c r="HJF17" s="9"/>
      <c r="HJG17" s="9"/>
      <c r="HJH17" s="9"/>
      <c r="HJI17" s="9"/>
      <c r="HJJ17" s="9"/>
      <c r="HJK17" s="9"/>
      <c r="HJL17" s="9"/>
      <c r="HJM17" s="9"/>
      <c r="HJN17" s="9"/>
      <c r="HJO17" s="9"/>
      <c r="HJP17" s="9"/>
      <c r="HJQ17" s="9"/>
      <c r="HJR17" s="9"/>
      <c r="HJS17" s="9"/>
      <c r="HJT17" s="9"/>
      <c r="HJU17" s="9"/>
      <c r="HJV17" s="9"/>
      <c r="HJW17" s="9"/>
      <c r="HJX17" s="9"/>
      <c r="HJY17" s="9"/>
      <c r="HJZ17" s="9"/>
      <c r="HKA17" s="9"/>
      <c r="HKB17" s="9"/>
      <c r="HKC17" s="9"/>
      <c r="HKD17" s="9"/>
      <c r="HKE17" s="9"/>
      <c r="HKF17" s="9"/>
      <c r="HKG17" s="9"/>
      <c r="HKH17" s="9"/>
      <c r="HKI17" s="9"/>
      <c r="HKJ17" s="9"/>
      <c r="HKK17" s="9"/>
      <c r="HKL17" s="9"/>
      <c r="HKM17" s="9"/>
      <c r="HKN17" s="9"/>
      <c r="HKO17" s="9"/>
      <c r="HKP17" s="9"/>
      <c r="HKQ17" s="9"/>
      <c r="HKR17" s="9"/>
      <c r="HKS17" s="9"/>
      <c r="HKT17" s="9"/>
      <c r="HKU17" s="9"/>
      <c r="HKV17" s="9"/>
      <c r="HKW17" s="9"/>
      <c r="HKX17" s="9"/>
      <c r="HKY17" s="9"/>
      <c r="HKZ17" s="9"/>
      <c r="HLA17" s="9"/>
      <c r="HLB17" s="9"/>
      <c r="HLC17" s="9"/>
      <c r="HLD17" s="9"/>
      <c r="HLE17" s="9"/>
      <c r="HLF17" s="9"/>
      <c r="HLG17" s="9"/>
      <c r="HLH17" s="9"/>
      <c r="HLI17" s="9"/>
      <c r="HLJ17" s="9"/>
      <c r="HLK17" s="9"/>
      <c r="HLL17" s="9"/>
      <c r="HLM17" s="9"/>
      <c r="HLN17" s="9"/>
      <c r="HLO17" s="9"/>
      <c r="HLP17" s="9"/>
      <c r="HLQ17" s="9"/>
      <c r="HLR17" s="9"/>
      <c r="HLS17" s="9"/>
      <c r="HLT17" s="9"/>
      <c r="HLU17" s="9"/>
      <c r="HLV17" s="9"/>
      <c r="HLW17" s="9"/>
      <c r="HLX17" s="9"/>
      <c r="HLY17" s="9"/>
      <c r="HLZ17" s="9"/>
      <c r="HMA17" s="9"/>
      <c r="HMB17" s="9"/>
      <c r="HMC17" s="9"/>
      <c r="HMD17" s="9"/>
      <c r="HME17" s="9"/>
      <c r="HMF17" s="9"/>
      <c r="HMG17" s="9"/>
      <c r="HMH17" s="9"/>
      <c r="HMI17" s="9"/>
      <c r="HMJ17" s="9"/>
      <c r="HMK17" s="9"/>
      <c r="HML17" s="9"/>
      <c r="HMM17" s="9"/>
      <c r="HMN17" s="9"/>
      <c r="HMO17" s="9"/>
      <c r="HMP17" s="9"/>
      <c r="HMQ17" s="9"/>
      <c r="HMR17" s="9"/>
      <c r="HMS17" s="9"/>
      <c r="HMT17" s="9"/>
      <c r="HMU17" s="9"/>
      <c r="HMV17" s="9"/>
      <c r="HMW17" s="9"/>
      <c r="HMX17" s="9"/>
      <c r="HMY17" s="9"/>
      <c r="HMZ17" s="9"/>
      <c r="HNA17" s="9"/>
      <c r="HNB17" s="9"/>
      <c r="HNC17" s="9"/>
      <c r="HND17" s="9"/>
      <c r="HNE17" s="9"/>
      <c r="HNF17" s="9"/>
      <c r="HNG17" s="9"/>
      <c r="HNH17" s="9"/>
      <c r="HNI17" s="9"/>
      <c r="HNJ17" s="9"/>
      <c r="HNK17" s="9"/>
      <c r="HNL17" s="9"/>
      <c r="HNM17" s="9"/>
      <c r="HNN17" s="9"/>
      <c r="HNO17" s="9"/>
      <c r="HNP17" s="9"/>
      <c r="HNQ17" s="9"/>
      <c r="HNR17" s="9"/>
      <c r="HNS17" s="9"/>
      <c r="HNT17" s="9"/>
      <c r="HNU17" s="9"/>
      <c r="HNV17" s="9"/>
      <c r="HNW17" s="9"/>
      <c r="HNX17" s="9"/>
      <c r="HNY17" s="9"/>
      <c r="HNZ17" s="9"/>
      <c r="HOA17" s="9"/>
      <c r="HOB17" s="9"/>
      <c r="HOC17" s="9"/>
      <c r="HOD17" s="9"/>
      <c r="HOE17" s="9"/>
      <c r="HOF17" s="9"/>
      <c r="HOG17" s="9"/>
      <c r="HOH17" s="9"/>
      <c r="HOI17" s="9"/>
      <c r="HOJ17" s="9"/>
      <c r="HOK17" s="9"/>
      <c r="HOL17" s="9"/>
      <c r="HOM17" s="9"/>
      <c r="HON17" s="9"/>
      <c r="HOO17" s="9"/>
      <c r="HOP17" s="9"/>
      <c r="HOQ17" s="9"/>
      <c r="HOR17" s="9"/>
      <c r="HOS17" s="9"/>
      <c r="HOT17" s="9"/>
      <c r="HOU17" s="9"/>
      <c r="HOV17" s="9"/>
      <c r="HOW17" s="9"/>
      <c r="HOX17" s="9"/>
      <c r="HOY17" s="9"/>
      <c r="HOZ17" s="9"/>
      <c r="HPA17" s="9"/>
      <c r="HPB17" s="9"/>
      <c r="HPC17" s="9"/>
      <c r="HPD17" s="9"/>
      <c r="HPE17" s="9"/>
      <c r="HPF17" s="9"/>
      <c r="HPG17" s="9"/>
      <c r="HPH17" s="9"/>
      <c r="HPI17" s="9"/>
      <c r="HPJ17" s="9"/>
      <c r="HPK17" s="9"/>
      <c r="HPL17" s="9"/>
      <c r="HPM17" s="9"/>
      <c r="HPN17" s="9"/>
      <c r="HPO17" s="9"/>
      <c r="HPP17" s="9"/>
      <c r="HPQ17" s="9"/>
      <c r="HPR17" s="9"/>
      <c r="HPS17" s="9"/>
      <c r="HPT17" s="9"/>
      <c r="HPU17" s="9"/>
      <c r="HPV17" s="9"/>
      <c r="HPW17" s="9"/>
      <c r="HPX17" s="9"/>
      <c r="HPY17" s="9"/>
      <c r="HPZ17" s="9"/>
      <c r="HQA17" s="9"/>
      <c r="HQB17" s="9"/>
      <c r="HQC17" s="9"/>
      <c r="HQD17" s="9"/>
      <c r="HQE17" s="9"/>
      <c r="HQF17" s="9"/>
      <c r="HQG17" s="9"/>
      <c r="HQH17" s="9"/>
      <c r="HQI17" s="9"/>
      <c r="HQJ17" s="9"/>
      <c r="HQK17" s="9"/>
      <c r="HQL17" s="9"/>
      <c r="HQM17" s="9"/>
      <c r="HQN17" s="9"/>
      <c r="HQO17" s="9"/>
      <c r="HQP17" s="9"/>
      <c r="HQQ17" s="9"/>
      <c r="HQR17" s="9"/>
      <c r="HQS17" s="9"/>
      <c r="HQT17" s="9"/>
      <c r="HQU17" s="9"/>
      <c r="HQV17" s="9"/>
      <c r="HQW17" s="9"/>
      <c r="HQX17" s="9"/>
      <c r="HQY17" s="9"/>
      <c r="HQZ17" s="9"/>
      <c r="HRA17" s="9"/>
      <c r="HRB17" s="9"/>
      <c r="HRC17" s="9"/>
      <c r="HRD17" s="9"/>
      <c r="HRE17" s="9"/>
      <c r="HRF17" s="9"/>
      <c r="HRG17" s="9"/>
      <c r="HRH17" s="9"/>
      <c r="HRI17" s="9"/>
      <c r="HRJ17" s="9"/>
      <c r="HRK17" s="9"/>
      <c r="HRL17" s="9"/>
      <c r="HRM17" s="9"/>
      <c r="HRN17" s="9"/>
      <c r="HRO17" s="9"/>
      <c r="HRP17" s="9"/>
      <c r="HRQ17" s="9"/>
      <c r="HRR17" s="9"/>
      <c r="HRS17" s="9"/>
      <c r="HRT17" s="9"/>
      <c r="HRU17" s="9"/>
      <c r="HRV17" s="9"/>
      <c r="HRW17" s="9"/>
      <c r="HRX17" s="9"/>
      <c r="HRY17" s="9"/>
      <c r="HRZ17" s="9"/>
      <c r="HSA17" s="9"/>
      <c r="HSB17" s="9"/>
      <c r="HSC17" s="9"/>
      <c r="HSD17" s="9"/>
      <c r="HSE17" s="9"/>
      <c r="HSF17" s="9"/>
      <c r="HSG17" s="9"/>
      <c r="HSH17" s="9"/>
      <c r="HSI17" s="9"/>
      <c r="HSJ17" s="9"/>
      <c r="HSK17" s="9"/>
      <c r="HSL17" s="9"/>
      <c r="HSM17" s="9"/>
      <c r="HSN17" s="9"/>
      <c r="HSO17" s="9"/>
      <c r="HSP17" s="9"/>
      <c r="HSQ17" s="9"/>
      <c r="HSR17" s="9"/>
      <c r="HSS17" s="9"/>
      <c r="HST17" s="9"/>
      <c r="HSU17" s="9"/>
      <c r="HSV17" s="9"/>
      <c r="HSW17" s="9"/>
      <c r="HSX17" s="9"/>
      <c r="HSY17" s="9"/>
      <c r="HSZ17" s="9"/>
      <c r="HTA17" s="9"/>
      <c r="HTB17" s="9"/>
      <c r="HTC17" s="9"/>
      <c r="HTD17" s="9"/>
      <c r="HTE17" s="9"/>
      <c r="HTF17" s="9"/>
      <c r="HTG17" s="9"/>
      <c r="HTH17" s="9"/>
      <c r="HTI17" s="9"/>
      <c r="HTJ17" s="9"/>
      <c r="HTK17" s="9"/>
      <c r="HTL17" s="9"/>
      <c r="HTM17" s="9"/>
      <c r="HTN17" s="9"/>
      <c r="HTO17" s="9"/>
      <c r="HTP17" s="9"/>
      <c r="HTQ17" s="9"/>
      <c r="HTR17" s="9"/>
      <c r="HTS17" s="9"/>
      <c r="HTT17" s="9"/>
      <c r="HTU17" s="9"/>
      <c r="HTV17" s="9"/>
      <c r="HTW17" s="9"/>
      <c r="HTX17" s="9"/>
      <c r="HTY17" s="9"/>
      <c r="HTZ17" s="9"/>
      <c r="HUA17" s="9"/>
      <c r="HUB17" s="9"/>
      <c r="HUC17" s="9"/>
      <c r="HUD17" s="9"/>
      <c r="HUE17" s="9"/>
      <c r="HUF17" s="9"/>
      <c r="HUG17" s="9"/>
      <c r="HUH17" s="9"/>
      <c r="HUI17" s="9"/>
      <c r="HUJ17" s="9"/>
      <c r="HUK17" s="9"/>
      <c r="HUL17" s="9"/>
      <c r="HUM17" s="9"/>
      <c r="HUN17" s="9"/>
      <c r="HUO17" s="9"/>
      <c r="HUP17" s="9"/>
      <c r="HUQ17" s="9"/>
      <c r="HUR17" s="9"/>
      <c r="HUS17" s="9"/>
      <c r="HUT17" s="9"/>
      <c r="HUU17" s="9"/>
      <c r="HUV17" s="9"/>
      <c r="HUW17" s="9"/>
      <c r="HUX17" s="9"/>
      <c r="HUY17" s="9"/>
      <c r="HUZ17" s="9"/>
      <c r="HVA17" s="9"/>
      <c r="HVB17" s="9"/>
      <c r="HVC17" s="9"/>
      <c r="HVD17" s="9"/>
      <c r="HVE17" s="9"/>
      <c r="HVF17" s="9"/>
      <c r="HVG17" s="9"/>
      <c r="HVH17" s="9"/>
      <c r="HVI17" s="9"/>
      <c r="HVJ17" s="9"/>
      <c r="HVK17" s="9"/>
      <c r="HVL17" s="9"/>
      <c r="HVM17" s="9"/>
      <c r="HVN17" s="9"/>
      <c r="HVO17" s="9"/>
      <c r="HVP17" s="9"/>
      <c r="HVQ17" s="9"/>
      <c r="HVR17" s="9"/>
      <c r="HVS17" s="9"/>
      <c r="HVT17" s="9"/>
      <c r="HVU17" s="9"/>
      <c r="HVV17" s="9"/>
      <c r="HVW17" s="9"/>
      <c r="HVX17" s="9"/>
      <c r="HVY17" s="9"/>
      <c r="HVZ17" s="9"/>
      <c r="HWA17" s="9"/>
      <c r="HWB17" s="9"/>
      <c r="HWC17" s="9"/>
      <c r="HWD17" s="9"/>
      <c r="HWE17" s="9"/>
      <c r="HWF17" s="9"/>
      <c r="HWG17" s="9"/>
      <c r="HWH17" s="9"/>
      <c r="HWI17" s="9"/>
      <c r="HWJ17" s="9"/>
      <c r="HWK17" s="9"/>
      <c r="HWL17" s="9"/>
      <c r="HWM17" s="9"/>
      <c r="HWN17" s="9"/>
      <c r="HWO17" s="9"/>
      <c r="HWP17" s="9"/>
      <c r="HWQ17" s="9"/>
      <c r="HWR17" s="9"/>
      <c r="HWS17" s="9"/>
      <c r="HWT17" s="9"/>
      <c r="HWU17" s="9"/>
      <c r="HWV17" s="9"/>
      <c r="HWW17" s="9"/>
      <c r="HWX17" s="9"/>
      <c r="HWY17" s="9"/>
      <c r="HWZ17" s="9"/>
      <c r="HXA17" s="9"/>
      <c r="HXB17" s="9"/>
      <c r="HXC17" s="9"/>
      <c r="HXD17" s="9"/>
      <c r="HXE17" s="9"/>
      <c r="HXF17" s="9"/>
      <c r="HXG17" s="9"/>
      <c r="HXH17" s="9"/>
      <c r="HXI17" s="9"/>
      <c r="HXJ17" s="9"/>
      <c r="HXK17" s="9"/>
      <c r="HXL17" s="9"/>
      <c r="HXM17" s="9"/>
      <c r="HXN17" s="9"/>
      <c r="HXO17" s="9"/>
      <c r="HXP17" s="9"/>
      <c r="HXQ17" s="9"/>
      <c r="HXR17" s="9"/>
      <c r="HXS17" s="9"/>
      <c r="HXT17" s="9"/>
      <c r="HXU17" s="9"/>
      <c r="HXV17" s="9"/>
      <c r="HXW17" s="9"/>
      <c r="HXX17" s="9"/>
      <c r="HXY17" s="9"/>
      <c r="HXZ17" s="9"/>
      <c r="HYA17" s="9"/>
      <c r="HYB17" s="9"/>
      <c r="HYC17" s="9"/>
      <c r="HYD17" s="9"/>
      <c r="HYE17" s="9"/>
      <c r="HYF17" s="9"/>
      <c r="HYG17" s="9"/>
      <c r="HYH17" s="9"/>
      <c r="HYI17" s="9"/>
      <c r="HYJ17" s="9"/>
      <c r="HYK17" s="9"/>
      <c r="HYL17" s="9"/>
      <c r="HYM17" s="9"/>
      <c r="HYN17" s="9"/>
      <c r="HYO17" s="9"/>
      <c r="HYP17" s="9"/>
      <c r="HYQ17" s="9"/>
      <c r="HYR17" s="9"/>
      <c r="HYS17" s="9"/>
      <c r="HYT17" s="9"/>
      <c r="HYU17" s="9"/>
      <c r="HYV17" s="9"/>
      <c r="HYW17" s="9"/>
      <c r="HYX17" s="9"/>
      <c r="HYY17" s="9"/>
      <c r="HYZ17" s="9"/>
      <c r="HZA17" s="9"/>
      <c r="HZB17" s="9"/>
      <c r="HZC17" s="9"/>
      <c r="HZD17" s="9"/>
      <c r="HZE17" s="9"/>
      <c r="HZF17" s="9"/>
      <c r="HZG17" s="9"/>
      <c r="HZH17" s="9"/>
      <c r="HZI17" s="9"/>
      <c r="HZJ17" s="9"/>
      <c r="HZK17" s="9"/>
      <c r="HZL17" s="9"/>
      <c r="HZM17" s="9"/>
      <c r="HZN17" s="9"/>
      <c r="HZO17" s="9"/>
      <c r="HZP17" s="9"/>
      <c r="HZQ17" s="9"/>
      <c r="HZR17" s="9"/>
      <c r="HZS17" s="9"/>
      <c r="HZT17" s="9"/>
      <c r="HZU17" s="9"/>
      <c r="HZV17" s="9"/>
      <c r="HZW17" s="9"/>
      <c r="HZX17" s="9"/>
      <c r="HZY17" s="9"/>
      <c r="HZZ17" s="9"/>
      <c r="IAA17" s="9"/>
      <c r="IAB17" s="9"/>
      <c r="IAC17" s="9"/>
      <c r="IAD17" s="9"/>
      <c r="IAE17" s="9"/>
      <c r="IAF17" s="9"/>
      <c r="IAG17" s="9"/>
      <c r="IAH17" s="9"/>
      <c r="IAI17" s="9"/>
      <c r="IAJ17" s="9"/>
      <c r="IAK17" s="9"/>
      <c r="IAL17" s="9"/>
      <c r="IAM17" s="9"/>
      <c r="IAN17" s="9"/>
      <c r="IAO17" s="9"/>
      <c r="IAP17" s="9"/>
      <c r="IAQ17" s="9"/>
      <c r="IAR17" s="9"/>
      <c r="IAS17" s="9"/>
      <c r="IAT17" s="9"/>
      <c r="IAU17" s="9"/>
      <c r="IAV17" s="9"/>
      <c r="IAW17" s="9"/>
      <c r="IAX17" s="9"/>
      <c r="IAY17" s="9"/>
      <c r="IAZ17" s="9"/>
      <c r="IBA17" s="9"/>
      <c r="IBB17" s="9"/>
      <c r="IBC17" s="9"/>
      <c r="IBD17" s="9"/>
      <c r="IBE17" s="9"/>
      <c r="IBF17" s="9"/>
      <c r="IBG17" s="9"/>
      <c r="IBH17" s="9"/>
      <c r="IBI17" s="9"/>
      <c r="IBJ17" s="9"/>
      <c r="IBK17" s="9"/>
      <c r="IBL17" s="9"/>
      <c r="IBM17" s="9"/>
      <c r="IBN17" s="9"/>
      <c r="IBO17" s="9"/>
      <c r="IBP17" s="9"/>
      <c r="IBQ17" s="9"/>
      <c r="IBR17" s="9"/>
      <c r="IBS17" s="9"/>
      <c r="IBT17" s="9"/>
      <c r="IBU17" s="9"/>
      <c r="IBV17" s="9"/>
      <c r="IBW17" s="9"/>
      <c r="IBX17" s="9"/>
      <c r="IBY17" s="9"/>
      <c r="IBZ17" s="9"/>
      <c r="ICA17" s="9"/>
      <c r="ICB17" s="9"/>
      <c r="ICC17" s="9"/>
      <c r="ICD17" s="9"/>
      <c r="ICE17" s="9"/>
      <c r="ICF17" s="9"/>
      <c r="ICG17" s="9"/>
      <c r="ICH17" s="9"/>
      <c r="ICI17" s="9"/>
      <c r="ICJ17" s="9"/>
      <c r="ICK17" s="9"/>
      <c r="ICL17" s="9"/>
      <c r="ICM17" s="9"/>
      <c r="ICN17" s="9"/>
      <c r="ICO17" s="9"/>
      <c r="ICP17" s="9"/>
      <c r="ICQ17" s="9"/>
      <c r="ICR17" s="9"/>
      <c r="ICS17" s="9"/>
      <c r="ICT17" s="9"/>
      <c r="ICU17" s="9"/>
      <c r="ICV17" s="9"/>
      <c r="ICW17" s="9"/>
      <c r="ICX17" s="9"/>
      <c r="ICY17" s="9"/>
      <c r="ICZ17" s="9"/>
      <c r="IDA17" s="9"/>
      <c r="IDB17" s="9"/>
      <c r="IDC17" s="9"/>
      <c r="IDD17" s="9"/>
      <c r="IDE17" s="9"/>
      <c r="IDF17" s="9"/>
      <c r="IDG17" s="9"/>
      <c r="IDH17" s="9"/>
      <c r="IDI17" s="9"/>
      <c r="IDJ17" s="9"/>
      <c r="IDK17" s="9"/>
      <c r="IDL17" s="9"/>
      <c r="IDM17" s="9"/>
      <c r="IDN17" s="9"/>
      <c r="IDO17" s="9"/>
      <c r="IDP17" s="9"/>
      <c r="IDQ17" s="9"/>
      <c r="IDR17" s="9"/>
      <c r="IDS17" s="9"/>
      <c r="IDT17" s="9"/>
      <c r="IDU17" s="9"/>
      <c r="IDV17" s="9"/>
      <c r="IDW17" s="9"/>
      <c r="IDX17" s="9"/>
      <c r="IDY17" s="9"/>
      <c r="IDZ17" s="9"/>
      <c r="IEA17" s="9"/>
      <c r="IEB17" s="9"/>
      <c r="IEC17" s="9"/>
      <c r="IED17" s="9"/>
      <c r="IEE17" s="9"/>
      <c r="IEF17" s="9"/>
      <c r="IEG17" s="9"/>
      <c r="IEH17" s="9"/>
      <c r="IEI17" s="9"/>
      <c r="IEJ17" s="9"/>
      <c r="IEK17" s="9"/>
      <c r="IEL17" s="9"/>
      <c r="IEM17" s="9"/>
      <c r="IEN17" s="9"/>
      <c r="IEO17" s="9"/>
      <c r="IEP17" s="9"/>
      <c r="IEQ17" s="9"/>
      <c r="IER17" s="9"/>
      <c r="IES17" s="9"/>
      <c r="IET17" s="9"/>
      <c r="IEU17" s="9"/>
      <c r="IEV17" s="9"/>
      <c r="IEW17" s="9"/>
      <c r="IEX17" s="9"/>
      <c r="IEY17" s="9"/>
      <c r="IEZ17" s="9"/>
      <c r="IFA17" s="9"/>
      <c r="IFB17" s="9"/>
      <c r="IFC17" s="9"/>
      <c r="IFD17" s="9"/>
      <c r="IFE17" s="9"/>
      <c r="IFF17" s="9"/>
      <c r="IFG17" s="9"/>
      <c r="IFH17" s="9"/>
      <c r="IFI17" s="9"/>
      <c r="IFJ17" s="9"/>
      <c r="IFK17" s="9"/>
      <c r="IFL17" s="9"/>
      <c r="IFM17" s="9"/>
      <c r="IFN17" s="9"/>
      <c r="IFO17" s="9"/>
      <c r="IFP17" s="9"/>
      <c r="IFQ17" s="9"/>
      <c r="IFR17" s="9"/>
      <c r="IFS17" s="9"/>
      <c r="IFT17" s="9"/>
      <c r="IFU17" s="9"/>
      <c r="IFV17" s="9"/>
      <c r="IFW17" s="9"/>
      <c r="IFX17" s="9"/>
      <c r="IFY17" s="9"/>
      <c r="IFZ17" s="9"/>
      <c r="IGA17" s="9"/>
      <c r="IGB17" s="9"/>
      <c r="IGC17" s="9"/>
      <c r="IGD17" s="9"/>
      <c r="IGE17" s="9"/>
      <c r="IGF17" s="9"/>
      <c r="IGG17" s="9"/>
      <c r="IGH17" s="9"/>
      <c r="IGI17" s="9"/>
      <c r="IGJ17" s="9"/>
      <c r="IGK17" s="9"/>
      <c r="IGL17" s="9"/>
      <c r="IGM17" s="9"/>
      <c r="IGN17" s="9"/>
      <c r="IGO17" s="9"/>
      <c r="IGP17" s="9"/>
      <c r="IGQ17" s="9"/>
      <c r="IGR17" s="9"/>
      <c r="IGS17" s="9"/>
      <c r="IGT17" s="9"/>
      <c r="IGU17" s="9"/>
      <c r="IGV17" s="9"/>
      <c r="IGW17" s="9"/>
      <c r="IGX17" s="9"/>
      <c r="IGY17" s="9"/>
      <c r="IGZ17" s="9"/>
      <c r="IHA17" s="9"/>
      <c r="IHB17" s="9"/>
      <c r="IHC17" s="9"/>
      <c r="IHD17" s="9"/>
      <c r="IHE17" s="9"/>
      <c r="IHF17" s="9"/>
      <c r="IHG17" s="9"/>
      <c r="IHH17" s="9"/>
      <c r="IHI17" s="9"/>
      <c r="IHJ17" s="9"/>
      <c r="IHK17" s="9"/>
      <c r="IHL17" s="9"/>
      <c r="IHM17" s="9"/>
      <c r="IHN17" s="9"/>
      <c r="IHO17" s="9"/>
      <c r="IHP17" s="9"/>
      <c r="IHQ17" s="9"/>
      <c r="IHR17" s="9"/>
      <c r="IHS17" s="9"/>
      <c r="IHT17" s="9"/>
      <c r="IHU17" s="9"/>
      <c r="IHV17" s="9"/>
      <c r="IHW17" s="9"/>
      <c r="IHX17" s="9"/>
      <c r="IHY17" s="9"/>
      <c r="IHZ17" s="9"/>
      <c r="IIA17" s="9"/>
      <c r="IIB17" s="9"/>
      <c r="IIC17" s="9"/>
      <c r="IID17" s="9"/>
      <c r="IIE17" s="9"/>
      <c r="IIF17" s="9"/>
      <c r="IIG17" s="9"/>
      <c r="IIH17" s="9"/>
      <c r="III17" s="9"/>
      <c r="IIJ17" s="9"/>
      <c r="IIK17" s="9"/>
      <c r="IIL17" s="9"/>
      <c r="IIM17" s="9"/>
      <c r="IIN17" s="9"/>
      <c r="IIO17" s="9"/>
      <c r="IIP17" s="9"/>
      <c r="IIQ17" s="9"/>
      <c r="IIR17" s="9"/>
      <c r="IIS17" s="9"/>
      <c r="IIT17" s="9"/>
      <c r="IIU17" s="9"/>
      <c r="IIV17" s="9"/>
      <c r="IIW17" s="9"/>
      <c r="IIX17" s="9"/>
      <c r="IIY17" s="9"/>
      <c r="IIZ17" s="9"/>
      <c r="IJA17" s="9"/>
      <c r="IJB17" s="9"/>
      <c r="IJC17" s="9"/>
      <c r="IJD17" s="9"/>
      <c r="IJE17" s="9"/>
      <c r="IJF17" s="9"/>
      <c r="IJG17" s="9"/>
      <c r="IJH17" s="9"/>
      <c r="IJI17" s="9"/>
      <c r="IJJ17" s="9"/>
      <c r="IJK17" s="9"/>
      <c r="IJL17" s="9"/>
      <c r="IJM17" s="9"/>
      <c r="IJN17" s="9"/>
      <c r="IJO17" s="9"/>
      <c r="IJP17" s="9"/>
      <c r="IJQ17" s="9"/>
      <c r="IJR17" s="9"/>
      <c r="IJS17" s="9"/>
      <c r="IJT17" s="9"/>
      <c r="IJU17" s="9"/>
      <c r="IJV17" s="9"/>
      <c r="IJW17" s="9"/>
      <c r="IJX17" s="9"/>
      <c r="IJY17" s="9"/>
      <c r="IJZ17" s="9"/>
      <c r="IKA17" s="9"/>
      <c r="IKB17" s="9"/>
      <c r="IKC17" s="9"/>
      <c r="IKD17" s="9"/>
      <c r="IKE17" s="9"/>
      <c r="IKF17" s="9"/>
      <c r="IKG17" s="9"/>
      <c r="IKH17" s="9"/>
      <c r="IKI17" s="9"/>
      <c r="IKJ17" s="9"/>
      <c r="IKK17" s="9"/>
      <c r="IKL17" s="9"/>
      <c r="IKM17" s="9"/>
      <c r="IKN17" s="9"/>
      <c r="IKO17" s="9"/>
      <c r="IKP17" s="9"/>
      <c r="IKQ17" s="9"/>
      <c r="IKR17" s="9"/>
      <c r="IKS17" s="9"/>
      <c r="IKT17" s="9"/>
      <c r="IKU17" s="9"/>
      <c r="IKV17" s="9"/>
      <c r="IKW17" s="9"/>
      <c r="IKX17" s="9"/>
      <c r="IKY17" s="9"/>
      <c r="IKZ17" s="9"/>
      <c r="ILA17" s="9"/>
      <c r="ILB17" s="9"/>
      <c r="ILC17" s="9"/>
      <c r="ILD17" s="9"/>
      <c r="ILE17" s="9"/>
      <c r="ILF17" s="9"/>
      <c r="ILG17" s="9"/>
      <c r="ILH17" s="9"/>
      <c r="ILI17" s="9"/>
      <c r="ILJ17" s="9"/>
      <c r="ILK17" s="9"/>
      <c r="ILL17" s="9"/>
      <c r="ILM17" s="9"/>
      <c r="ILN17" s="9"/>
      <c r="ILO17" s="9"/>
      <c r="ILP17" s="9"/>
      <c r="ILQ17" s="9"/>
      <c r="ILR17" s="9"/>
      <c r="ILS17" s="9"/>
      <c r="ILT17" s="9"/>
      <c r="ILU17" s="9"/>
      <c r="ILV17" s="9"/>
      <c r="ILW17" s="9"/>
      <c r="ILX17" s="9"/>
      <c r="ILY17" s="9"/>
      <c r="ILZ17" s="9"/>
      <c r="IMA17" s="9"/>
      <c r="IMB17" s="9"/>
      <c r="IMC17" s="9"/>
      <c r="IMD17" s="9"/>
      <c r="IME17" s="9"/>
      <c r="IMF17" s="9"/>
      <c r="IMG17" s="9"/>
      <c r="IMH17" s="9"/>
      <c r="IMI17" s="9"/>
      <c r="IMJ17" s="9"/>
      <c r="IMK17" s="9"/>
      <c r="IML17" s="9"/>
      <c r="IMM17" s="9"/>
      <c r="IMN17" s="9"/>
      <c r="IMO17" s="9"/>
      <c r="IMP17" s="9"/>
      <c r="IMQ17" s="9"/>
      <c r="IMR17" s="9"/>
      <c r="IMS17" s="9"/>
      <c r="IMT17" s="9"/>
      <c r="IMU17" s="9"/>
      <c r="IMV17" s="9"/>
      <c r="IMW17" s="9"/>
      <c r="IMX17" s="9"/>
      <c r="IMY17" s="9"/>
      <c r="IMZ17" s="9"/>
      <c r="INA17" s="9"/>
      <c r="INB17" s="9"/>
      <c r="INC17" s="9"/>
      <c r="IND17" s="9"/>
      <c r="INE17" s="9"/>
      <c r="INF17" s="9"/>
      <c r="ING17" s="9"/>
      <c r="INH17" s="9"/>
      <c r="INI17" s="9"/>
      <c r="INJ17" s="9"/>
      <c r="INK17" s="9"/>
      <c r="INL17" s="9"/>
      <c r="INM17" s="9"/>
      <c r="INN17" s="9"/>
      <c r="INO17" s="9"/>
      <c r="INP17" s="9"/>
      <c r="INQ17" s="9"/>
      <c r="INR17" s="9"/>
      <c r="INS17" s="9"/>
      <c r="INT17" s="9"/>
      <c r="INU17" s="9"/>
      <c r="INV17" s="9"/>
      <c r="INW17" s="9"/>
      <c r="INX17" s="9"/>
      <c r="INY17" s="9"/>
      <c r="INZ17" s="9"/>
      <c r="IOA17" s="9"/>
      <c r="IOB17" s="9"/>
      <c r="IOC17" s="9"/>
      <c r="IOD17" s="9"/>
      <c r="IOE17" s="9"/>
      <c r="IOF17" s="9"/>
      <c r="IOG17" s="9"/>
      <c r="IOH17" s="9"/>
      <c r="IOI17" s="9"/>
      <c r="IOJ17" s="9"/>
      <c r="IOK17" s="9"/>
      <c r="IOL17" s="9"/>
      <c r="IOM17" s="9"/>
      <c r="ION17" s="9"/>
      <c r="IOO17" s="9"/>
      <c r="IOP17" s="9"/>
      <c r="IOQ17" s="9"/>
      <c r="IOR17" s="9"/>
      <c r="IOS17" s="9"/>
      <c r="IOT17" s="9"/>
      <c r="IOU17" s="9"/>
      <c r="IOV17" s="9"/>
      <c r="IOW17" s="9"/>
      <c r="IOX17" s="9"/>
      <c r="IOY17" s="9"/>
      <c r="IOZ17" s="9"/>
      <c r="IPA17" s="9"/>
      <c r="IPB17" s="9"/>
      <c r="IPC17" s="9"/>
      <c r="IPD17" s="9"/>
      <c r="IPE17" s="9"/>
      <c r="IPF17" s="9"/>
      <c r="IPG17" s="9"/>
      <c r="IPH17" s="9"/>
      <c r="IPI17" s="9"/>
      <c r="IPJ17" s="9"/>
      <c r="IPK17" s="9"/>
      <c r="IPL17" s="9"/>
      <c r="IPM17" s="9"/>
      <c r="IPN17" s="9"/>
      <c r="IPO17" s="9"/>
      <c r="IPP17" s="9"/>
      <c r="IPQ17" s="9"/>
      <c r="IPR17" s="9"/>
      <c r="IPS17" s="9"/>
      <c r="IPT17" s="9"/>
      <c r="IPU17" s="9"/>
      <c r="IPV17" s="9"/>
      <c r="IPW17" s="9"/>
      <c r="IPX17" s="9"/>
      <c r="IPY17" s="9"/>
      <c r="IPZ17" s="9"/>
      <c r="IQA17" s="9"/>
      <c r="IQB17" s="9"/>
      <c r="IQC17" s="9"/>
      <c r="IQD17" s="9"/>
      <c r="IQE17" s="9"/>
      <c r="IQF17" s="9"/>
      <c r="IQG17" s="9"/>
      <c r="IQH17" s="9"/>
      <c r="IQI17" s="9"/>
      <c r="IQJ17" s="9"/>
      <c r="IQK17" s="9"/>
      <c r="IQL17" s="9"/>
      <c r="IQM17" s="9"/>
      <c r="IQN17" s="9"/>
      <c r="IQO17" s="9"/>
      <c r="IQP17" s="9"/>
      <c r="IQQ17" s="9"/>
      <c r="IQR17" s="9"/>
      <c r="IQS17" s="9"/>
      <c r="IQT17" s="9"/>
      <c r="IQU17" s="9"/>
      <c r="IQV17" s="9"/>
      <c r="IQW17" s="9"/>
      <c r="IQX17" s="9"/>
      <c r="IQY17" s="9"/>
      <c r="IQZ17" s="9"/>
      <c r="IRA17" s="9"/>
      <c r="IRB17" s="9"/>
      <c r="IRC17" s="9"/>
      <c r="IRD17" s="9"/>
      <c r="IRE17" s="9"/>
      <c r="IRF17" s="9"/>
      <c r="IRG17" s="9"/>
      <c r="IRH17" s="9"/>
      <c r="IRI17" s="9"/>
      <c r="IRJ17" s="9"/>
      <c r="IRK17" s="9"/>
      <c r="IRL17" s="9"/>
      <c r="IRM17" s="9"/>
      <c r="IRN17" s="9"/>
      <c r="IRO17" s="9"/>
      <c r="IRP17" s="9"/>
      <c r="IRQ17" s="9"/>
      <c r="IRR17" s="9"/>
      <c r="IRS17" s="9"/>
      <c r="IRT17" s="9"/>
      <c r="IRU17" s="9"/>
      <c r="IRV17" s="9"/>
      <c r="IRW17" s="9"/>
      <c r="IRX17" s="9"/>
      <c r="IRY17" s="9"/>
      <c r="IRZ17" s="9"/>
      <c r="ISA17" s="9"/>
      <c r="ISB17" s="9"/>
      <c r="ISC17" s="9"/>
      <c r="ISD17" s="9"/>
      <c r="ISE17" s="9"/>
      <c r="ISF17" s="9"/>
      <c r="ISG17" s="9"/>
      <c r="ISH17" s="9"/>
      <c r="ISI17" s="9"/>
      <c r="ISJ17" s="9"/>
      <c r="ISK17" s="9"/>
      <c r="ISL17" s="9"/>
      <c r="ISM17" s="9"/>
      <c r="ISN17" s="9"/>
      <c r="ISO17" s="9"/>
      <c r="ISP17" s="9"/>
      <c r="ISQ17" s="9"/>
      <c r="ISR17" s="9"/>
      <c r="ISS17" s="9"/>
      <c r="IST17" s="9"/>
      <c r="ISU17" s="9"/>
      <c r="ISV17" s="9"/>
      <c r="ISW17" s="9"/>
      <c r="ISX17" s="9"/>
      <c r="ISY17" s="9"/>
      <c r="ISZ17" s="9"/>
      <c r="ITA17" s="9"/>
      <c r="ITB17" s="9"/>
      <c r="ITC17" s="9"/>
      <c r="ITD17" s="9"/>
      <c r="ITE17" s="9"/>
      <c r="ITF17" s="9"/>
      <c r="ITG17" s="9"/>
      <c r="ITH17" s="9"/>
      <c r="ITI17" s="9"/>
      <c r="ITJ17" s="9"/>
      <c r="ITK17" s="9"/>
      <c r="ITL17" s="9"/>
      <c r="ITM17" s="9"/>
      <c r="ITN17" s="9"/>
      <c r="ITO17" s="9"/>
      <c r="ITP17" s="9"/>
      <c r="ITQ17" s="9"/>
      <c r="ITR17" s="9"/>
      <c r="ITS17" s="9"/>
      <c r="ITT17" s="9"/>
      <c r="ITU17" s="9"/>
      <c r="ITV17" s="9"/>
      <c r="ITW17" s="9"/>
      <c r="ITX17" s="9"/>
      <c r="ITY17" s="9"/>
      <c r="ITZ17" s="9"/>
      <c r="IUA17" s="9"/>
      <c r="IUB17" s="9"/>
      <c r="IUC17" s="9"/>
      <c r="IUD17" s="9"/>
      <c r="IUE17" s="9"/>
      <c r="IUF17" s="9"/>
      <c r="IUG17" s="9"/>
      <c r="IUH17" s="9"/>
      <c r="IUI17" s="9"/>
      <c r="IUJ17" s="9"/>
      <c r="IUK17" s="9"/>
      <c r="IUL17" s="9"/>
      <c r="IUM17" s="9"/>
      <c r="IUN17" s="9"/>
      <c r="IUO17" s="9"/>
      <c r="IUP17" s="9"/>
      <c r="IUQ17" s="9"/>
      <c r="IUR17" s="9"/>
      <c r="IUS17" s="9"/>
      <c r="IUT17" s="9"/>
      <c r="IUU17" s="9"/>
      <c r="IUV17" s="9"/>
      <c r="IUW17" s="9"/>
      <c r="IUX17" s="9"/>
      <c r="IUY17" s="9"/>
      <c r="IUZ17" s="9"/>
      <c r="IVA17" s="9"/>
      <c r="IVB17" s="9"/>
      <c r="IVC17" s="9"/>
      <c r="IVD17" s="9"/>
      <c r="IVE17" s="9"/>
      <c r="IVF17" s="9"/>
      <c r="IVG17" s="9"/>
      <c r="IVH17" s="9"/>
      <c r="IVI17" s="9"/>
      <c r="IVJ17" s="9"/>
      <c r="IVK17" s="9"/>
      <c r="IVL17" s="9"/>
      <c r="IVM17" s="9"/>
      <c r="IVN17" s="9"/>
      <c r="IVO17" s="9"/>
      <c r="IVP17" s="9"/>
      <c r="IVQ17" s="9"/>
      <c r="IVR17" s="9"/>
      <c r="IVS17" s="9"/>
      <c r="IVT17" s="9"/>
      <c r="IVU17" s="9"/>
      <c r="IVV17" s="9"/>
      <c r="IVW17" s="9"/>
      <c r="IVX17" s="9"/>
      <c r="IVY17" s="9"/>
      <c r="IVZ17" s="9"/>
      <c r="IWA17" s="9"/>
      <c r="IWB17" s="9"/>
      <c r="IWC17" s="9"/>
      <c r="IWD17" s="9"/>
      <c r="IWE17" s="9"/>
      <c r="IWF17" s="9"/>
      <c r="IWG17" s="9"/>
      <c r="IWH17" s="9"/>
      <c r="IWI17" s="9"/>
      <c r="IWJ17" s="9"/>
      <c r="IWK17" s="9"/>
      <c r="IWL17" s="9"/>
      <c r="IWM17" s="9"/>
      <c r="IWN17" s="9"/>
      <c r="IWO17" s="9"/>
      <c r="IWP17" s="9"/>
      <c r="IWQ17" s="9"/>
      <c r="IWR17" s="9"/>
      <c r="IWS17" s="9"/>
      <c r="IWT17" s="9"/>
      <c r="IWU17" s="9"/>
      <c r="IWV17" s="9"/>
      <c r="IWW17" s="9"/>
      <c r="IWX17" s="9"/>
      <c r="IWY17" s="9"/>
      <c r="IWZ17" s="9"/>
      <c r="IXA17" s="9"/>
      <c r="IXB17" s="9"/>
      <c r="IXC17" s="9"/>
      <c r="IXD17" s="9"/>
      <c r="IXE17" s="9"/>
      <c r="IXF17" s="9"/>
      <c r="IXG17" s="9"/>
      <c r="IXH17" s="9"/>
      <c r="IXI17" s="9"/>
      <c r="IXJ17" s="9"/>
      <c r="IXK17" s="9"/>
      <c r="IXL17" s="9"/>
      <c r="IXM17" s="9"/>
      <c r="IXN17" s="9"/>
      <c r="IXO17" s="9"/>
      <c r="IXP17" s="9"/>
      <c r="IXQ17" s="9"/>
      <c r="IXR17" s="9"/>
      <c r="IXS17" s="9"/>
      <c r="IXT17" s="9"/>
      <c r="IXU17" s="9"/>
      <c r="IXV17" s="9"/>
      <c r="IXW17" s="9"/>
      <c r="IXX17" s="9"/>
      <c r="IXY17" s="9"/>
      <c r="IXZ17" s="9"/>
      <c r="IYA17" s="9"/>
      <c r="IYB17" s="9"/>
      <c r="IYC17" s="9"/>
      <c r="IYD17" s="9"/>
      <c r="IYE17" s="9"/>
      <c r="IYF17" s="9"/>
      <c r="IYG17" s="9"/>
      <c r="IYH17" s="9"/>
      <c r="IYI17" s="9"/>
      <c r="IYJ17" s="9"/>
      <c r="IYK17" s="9"/>
      <c r="IYL17" s="9"/>
      <c r="IYM17" s="9"/>
      <c r="IYN17" s="9"/>
      <c r="IYO17" s="9"/>
      <c r="IYP17" s="9"/>
      <c r="IYQ17" s="9"/>
      <c r="IYR17" s="9"/>
      <c r="IYS17" s="9"/>
      <c r="IYT17" s="9"/>
      <c r="IYU17" s="9"/>
      <c r="IYV17" s="9"/>
      <c r="IYW17" s="9"/>
      <c r="IYX17" s="9"/>
      <c r="IYY17" s="9"/>
      <c r="IYZ17" s="9"/>
      <c r="IZA17" s="9"/>
      <c r="IZB17" s="9"/>
      <c r="IZC17" s="9"/>
      <c r="IZD17" s="9"/>
      <c r="IZE17" s="9"/>
      <c r="IZF17" s="9"/>
      <c r="IZG17" s="9"/>
      <c r="IZH17" s="9"/>
      <c r="IZI17" s="9"/>
      <c r="IZJ17" s="9"/>
      <c r="IZK17" s="9"/>
      <c r="IZL17" s="9"/>
      <c r="IZM17" s="9"/>
      <c r="IZN17" s="9"/>
      <c r="IZO17" s="9"/>
      <c r="IZP17" s="9"/>
      <c r="IZQ17" s="9"/>
      <c r="IZR17" s="9"/>
      <c r="IZS17" s="9"/>
      <c r="IZT17" s="9"/>
      <c r="IZU17" s="9"/>
      <c r="IZV17" s="9"/>
      <c r="IZW17" s="9"/>
      <c r="IZX17" s="9"/>
      <c r="IZY17" s="9"/>
      <c r="IZZ17" s="9"/>
      <c r="JAA17" s="9"/>
      <c r="JAB17" s="9"/>
      <c r="JAC17" s="9"/>
      <c r="JAD17" s="9"/>
      <c r="JAE17" s="9"/>
      <c r="JAF17" s="9"/>
      <c r="JAG17" s="9"/>
      <c r="JAH17" s="9"/>
      <c r="JAI17" s="9"/>
      <c r="JAJ17" s="9"/>
      <c r="JAK17" s="9"/>
      <c r="JAL17" s="9"/>
      <c r="JAM17" s="9"/>
      <c r="JAN17" s="9"/>
      <c r="JAO17" s="9"/>
      <c r="JAP17" s="9"/>
      <c r="JAQ17" s="9"/>
      <c r="JAR17" s="9"/>
      <c r="JAS17" s="9"/>
      <c r="JAT17" s="9"/>
      <c r="JAU17" s="9"/>
      <c r="JAV17" s="9"/>
      <c r="JAW17" s="9"/>
      <c r="JAX17" s="9"/>
      <c r="JAY17" s="9"/>
      <c r="JAZ17" s="9"/>
      <c r="JBA17" s="9"/>
      <c r="JBB17" s="9"/>
      <c r="JBC17" s="9"/>
      <c r="JBD17" s="9"/>
      <c r="JBE17" s="9"/>
      <c r="JBF17" s="9"/>
      <c r="JBG17" s="9"/>
      <c r="JBH17" s="9"/>
      <c r="JBI17" s="9"/>
      <c r="JBJ17" s="9"/>
      <c r="JBK17" s="9"/>
      <c r="JBL17" s="9"/>
      <c r="JBM17" s="9"/>
      <c r="JBN17" s="9"/>
      <c r="JBO17" s="9"/>
      <c r="JBP17" s="9"/>
      <c r="JBQ17" s="9"/>
      <c r="JBR17" s="9"/>
      <c r="JBS17" s="9"/>
      <c r="JBT17" s="9"/>
      <c r="JBU17" s="9"/>
      <c r="JBV17" s="9"/>
      <c r="JBW17" s="9"/>
      <c r="JBX17" s="9"/>
      <c r="JBY17" s="9"/>
      <c r="JBZ17" s="9"/>
      <c r="JCA17" s="9"/>
      <c r="JCB17" s="9"/>
      <c r="JCC17" s="9"/>
      <c r="JCD17" s="9"/>
      <c r="JCE17" s="9"/>
      <c r="JCF17" s="9"/>
      <c r="JCG17" s="9"/>
      <c r="JCH17" s="9"/>
      <c r="JCI17" s="9"/>
      <c r="JCJ17" s="9"/>
      <c r="JCK17" s="9"/>
      <c r="JCL17" s="9"/>
      <c r="JCM17" s="9"/>
      <c r="JCN17" s="9"/>
      <c r="JCO17" s="9"/>
      <c r="JCP17" s="9"/>
      <c r="JCQ17" s="9"/>
      <c r="JCR17" s="9"/>
      <c r="JCS17" s="9"/>
      <c r="JCT17" s="9"/>
      <c r="JCU17" s="9"/>
      <c r="JCV17" s="9"/>
      <c r="JCW17" s="9"/>
      <c r="JCX17" s="9"/>
      <c r="JCY17" s="9"/>
      <c r="JCZ17" s="9"/>
      <c r="JDA17" s="9"/>
      <c r="JDB17" s="9"/>
      <c r="JDC17" s="9"/>
      <c r="JDD17" s="9"/>
      <c r="JDE17" s="9"/>
      <c r="JDF17" s="9"/>
      <c r="JDG17" s="9"/>
      <c r="JDH17" s="9"/>
      <c r="JDI17" s="9"/>
      <c r="JDJ17" s="9"/>
      <c r="JDK17" s="9"/>
      <c r="JDL17" s="9"/>
      <c r="JDM17" s="9"/>
      <c r="JDN17" s="9"/>
      <c r="JDO17" s="9"/>
      <c r="JDP17" s="9"/>
      <c r="JDQ17" s="9"/>
      <c r="JDR17" s="9"/>
      <c r="JDS17" s="9"/>
      <c r="JDT17" s="9"/>
      <c r="JDU17" s="9"/>
      <c r="JDV17" s="9"/>
      <c r="JDW17" s="9"/>
      <c r="JDX17" s="9"/>
      <c r="JDY17" s="9"/>
      <c r="JDZ17" s="9"/>
      <c r="JEA17" s="9"/>
      <c r="JEB17" s="9"/>
      <c r="JEC17" s="9"/>
      <c r="JED17" s="9"/>
      <c r="JEE17" s="9"/>
      <c r="JEF17" s="9"/>
      <c r="JEG17" s="9"/>
      <c r="JEH17" s="9"/>
      <c r="JEI17" s="9"/>
      <c r="JEJ17" s="9"/>
      <c r="JEK17" s="9"/>
      <c r="JEL17" s="9"/>
      <c r="JEM17" s="9"/>
      <c r="JEN17" s="9"/>
      <c r="JEO17" s="9"/>
      <c r="JEP17" s="9"/>
      <c r="JEQ17" s="9"/>
      <c r="JER17" s="9"/>
      <c r="JES17" s="9"/>
      <c r="JET17" s="9"/>
      <c r="JEU17" s="9"/>
      <c r="JEV17" s="9"/>
      <c r="JEW17" s="9"/>
      <c r="JEX17" s="9"/>
      <c r="JEY17" s="9"/>
      <c r="JEZ17" s="9"/>
      <c r="JFA17" s="9"/>
      <c r="JFB17" s="9"/>
      <c r="JFC17" s="9"/>
      <c r="JFD17" s="9"/>
      <c r="JFE17" s="9"/>
      <c r="JFF17" s="9"/>
      <c r="JFG17" s="9"/>
      <c r="JFH17" s="9"/>
      <c r="JFI17" s="9"/>
      <c r="JFJ17" s="9"/>
      <c r="JFK17" s="9"/>
      <c r="JFL17" s="9"/>
      <c r="JFM17" s="9"/>
      <c r="JFN17" s="9"/>
      <c r="JFO17" s="9"/>
      <c r="JFP17" s="9"/>
      <c r="JFQ17" s="9"/>
      <c r="JFR17" s="9"/>
      <c r="JFS17" s="9"/>
      <c r="JFT17" s="9"/>
      <c r="JFU17" s="9"/>
      <c r="JFV17" s="9"/>
      <c r="JFW17" s="9"/>
      <c r="JFX17" s="9"/>
      <c r="JFY17" s="9"/>
      <c r="JFZ17" s="9"/>
      <c r="JGA17" s="9"/>
      <c r="JGB17" s="9"/>
      <c r="JGC17" s="9"/>
      <c r="JGD17" s="9"/>
      <c r="JGE17" s="9"/>
      <c r="JGF17" s="9"/>
      <c r="JGG17" s="9"/>
      <c r="JGH17" s="9"/>
      <c r="JGI17" s="9"/>
      <c r="JGJ17" s="9"/>
      <c r="JGK17" s="9"/>
      <c r="JGL17" s="9"/>
      <c r="JGM17" s="9"/>
      <c r="JGN17" s="9"/>
      <c r="JGO17" s="9"/>
      <c r="JGP17" s="9"/>
      <c r="JGQ17" s="9"/>
      <c r="JGR17" s="9"/>
      <c r="JGS17" s="9"/>
      <c r="JGT17" s="9"/>
      <c r="JGU17" s="9"/>
      <c r="JGV17" s="9"/>
      <c r="JGW17" s="9"/>
      <c r="JGX17" s="9"/>
      <c r="JGY17" s="9"/>
      <c r="JGZ17" s="9"/>
      <c r="JHA17" s="9"/>
      <c r="JHB17" s="9"/>
      <c r="JHC17" s="9"/>
      <c r="JHD17" s="9"/>
      <c r="JHE17" s="9"/>
      <c r="JHF17" s="9"/>
      <c r="JHG17" s="9"/>
      <c r="JHH17" s="9"/>
      <c r="JHI17" s="9"/>
      <c r="JHJ17" s="9"/>
      <c r="JHK17" s="9"/>
      <c r="JHL17" s="9"/>
      <c r="JHM17" s="9"/>
      <c r="JHN17" s="9"/>
      <c r="JHO17" s="9"/>
      <c r="JHP17" s="9"/>
      <c r="JHQ17" s="9"/>
      <c r="JHR17" s="9"/>
      <c r="JHS17" s="9"/>
      <c r="JHT17" s="9"/>
      <c r="JHU17" s="9"/>
      <c r="JHV17" s="9"/>
      <c r="JHW17" s="9"/>
      <c r="JHX17" s="9"/>
      <c r="JHY17" s="9"/>
      <c r="JHZ17" s="9"/>
      <c r="JIA17" s="9"/>
      <c r="JIB17" s="9"/>
      <c r="JIC17" s="9"/>
      <c r="JID17" s="9"/>
      <c r="JIE17" s="9"/>
      <c r="JIF17" s="9"/>
      <c r="JIG17" s="9"/>
      <c r="JIH17" s="9"/>
      <c r="JII17" s="9"/>
      <c r="JIJ17" s="9"/>
      <c r="JIK17" s="9"/>
      <c r="JIL17" s="9"/>
      <c r="JIM17" s="9"/>
      <c r="JIN17" s="9"/>
      <c r="JIO17" s="9"/>
      <c r="JIP17" s="9"/>
      <c r="JIQ17" s="9"/>
      <c r="JIR17" s="9"/>
      <c r="JIS17" s="9"/>
      <c r="JIT17" s="9"/>
      <c r="JIU17" s="9"/>
      <c r="JIV17" s="9"/>
      <c r="JIW17" s="9"/>
      <c r="JIX17" s="9"/>
      <c r="JIY17" s="9"/>
      <c r="JIZ17" s="9"/>
      <c r="JJA17" s="9"/>
      <c r="JJB17" s="9"/>
      <c r="JJC17" s="9"/>
      <c r="JJD17" s="9"/>
      <c r="JJE17" s="9"/>
      <c r="JJF17" s="9"/>
      <c r="JJG17" s="9"/>
      <c r="JJH17" s="9"/>
      <c r="JJI17" s="9"/>
      <c r="JJJ17" s="9"/>
      <c r="JJK17" s="9"/>
      <c r="JJL17" s="9"/>
      <c r="JJM17" s="9"/>
      <c r="JJN17" s="9"/>
      <c r="JJO17" s="9"/>
      <c r="JJP17" s="9"/>
      <c r="JJQ17" s="9"/>
      <c r="JJR17" s="9"/>
      <c r="JJS17" s="9"/>
      <c r="JJT17" s="9"/>
      <c r="JJU17" s="9"/>
      <c r="JJV17" s="9"/>
      <c r="JJW17" s="9"/>
      <c r="JJX17" s="9"/>
      <c r="JJY17" s="9"/>
      <c r="JJZ17" s="9"/>
      <c r="JKA17" s="9"/>
      <c r="JKB17" s="9"/>
      <c r="JKC17" s="9"/>
      <c r="JKD17" s="9"/>
      <c r="JKE17" s="9"/>
      <c r="JKF17" s="9"/>
      <c r="JKG17" s="9"/>
      <c r="JKH17" s="9"/>
      <c r="JKI17" s="9"/>
      <c r="JKJ17" s="9"/>
      <c r="JKK17" s="9"/>
      <c r="JKL17" s="9"/>
      <c r="JKM17" s="9"/>
      <c r="JKN17" s="9"/>
      <c r="JKO17" s="9"/>
      <c r="JKP17" s="9"/>
      <c r="JKQ17" s="9"/>
      <c r="JKR17" s="9"/>
      <c r="JKS17" s="9"/>
      <c r="JKT17" s="9"/>
      <c r="JKU17" s="9"/>
      <c r="JKV17" s="9"/>
      <c r="JKW17" s="9"/>
      <c r="JKX17" s="9"/>
      <c r="JKY17" s="9"/>
      <c r="JKZ17" s="9"/>
      <c r="JLA17" s="9"/>
      <c r="JLB17" s="9"/>
      <c r="JLC17" s="9"/>
      <c r="JLD17" s="9"/>
      <c r="JLE17" s="9"/>
      <c r="JLF17" s="9"/>
      <c r="JLG17" s="9"/>
      <c r="JLH17" s="9"/>
      <c r="JLI17" s="9"/>
      <c r="JLJ17" s="9"/>
      <c r="JLK17" s="9"/>
      <c r="JLL17" s="9"/>
      <c r="JLM17" s="9"/>
      <c r="JLN17" s="9"/>
      <c r="JLO17" s="9"/>
      <c r="JLP17" s="9"/>
      <c r="JLQ17" s="9"/>
      <c r="JLR17" s="9"/>
      <c r="JLS17" s="9"/>
      <c r="JLT17" s="9"/>
      <c r="JLU17" s="9"/>
      <c r="JLV17" s="9"/>
      <c r="JLW17" s="9"/>
      <c r="JLX17" s="9"/>
      <c r="JLY17" s="9"/>
      <c r="JLZ17" s="9"/>
      <c r="JMA17" s="9"/>
      <c r="JMB17" s="9"/>
      <c r="JMC17" s="9"/>
      <c r="JMD17" s="9"/>
      <c r="JME17" s="9"/>
      <c r="JMF17" s="9"/>
      <c r="JMG17" s="9"/>
      <c r="JMH17" s="9"/>
      <c r="JMI17" s="9"/>
      <c r="JMJ17" s="9"/>
      <c r="JMK17" s="9"/>
      <c r="JML17" s="9"/>
      <c r="JMM17" s="9"/>
      <c r="JMN17" s="9"/>
      <c r="JMO17" s="9"/>
      <c r="JMP17" s="9"/>
      <c r="JMQ17" s="9"/>
      <c r="JMR17" s="9"/>
      <c r="JMS17" s="9"/>
      <c r="JMT17" s="9"/>
      <c r="JMU17" s="9"/>
      <c r="JMV17" s="9"/>
      <c r="JMW17" s="9"/>
      <c r="JMX17" s="9"/>
      <c r="JMY17" s="9"/>
      <c r="JMZ17" s="9"/>
      <c r="JNA17" s="9"/>
      <c r="JNB17" s="9"/>
      <c r="JNC17" s="9"/>
      <c r="JND17" s="9"/>
      <c r="JNE17" s="9"/>
      <c r="JNF17" s="9"/>
      <c r="JNG17" s="9"/>
      <c r="JNH17" s="9"/>
      <c r="JNI17" s="9"/>
      <c r="JNJ17" s="9"/>
      <c r="JNK17" s="9"/>
      <c r="JNL17" s="9"/>
      <c r="JNM17" s="9"/>
      <c r="JNN17" s="9"/>
      <c r="JNO17" s="9"/>
      <c r="JNP17" s="9"/>
      <c r="JNQ17" s="9"/>
      <c r="JNR17" s="9"/>
      <c r="JNS17" s="9"/>
      <c r="JNT17" s="9"/>
      <c r="JNU17" s="9"/>
      <c r="JNV17" s="9"/>
      <c r="JNW17" s="9"/>
      <c r="JNX17" s="9"/>
      <c r="JNY17" s="9"/>
      <c r="JNZ17" s="9"/>
      <c r="JOA17" s="9"/>
      <c r="JOB17" s="9"/>
      <c r="JOC17" s="9"/>
      <c r="JOD17" s="9"/>
      <c r="JOE17" s="9"/>
      <c r="JOF17" s="9"/>
      <c r="JOG17" s="9"/>
      <c r="JOH17" s="9"/>
      <c r="JOI17" s="9"/>
      <c r="JOJ17" s="9"/>
      <c r="JOK17" s="9"/>
      <c r="JOL17" s="9"/>
      <c r="JOM17" s="9"/>
      <c r="JON17" s="9"/>
      <c r="JOO17" s="9"/>
      <c r="JOP17" s="9"/>
      <c r="JOQ17" s="9"/>
      <c r="JOR17" s="9"/>
      <c r="JOS17" s="9"/>
      <c r="JOT17" s="9"/>
      <c r="JOU17" s="9"/>
      <c r="JOV17" s="9"/>
      <c r="JOW17" s="9"/>
      <c r="JOX17" s="9"/>
      <c r="JOY17" s="9"/>
      <c r="JOZ17" s="9"/>
      <c r="JPA17" s="9"/>
      <c r="JPB17" s="9"/>
      <c r="JPC17" s="9"/>
      <c r="JPD17" s="9"/>
      <c r="JPE17" s="9"/>
      <c r="JPF17" s="9"/>
      <c r="JPG17" s="9"/>
      <c r="JPH17" s="9"/>
      <c r="JPI17" s="9"/>
      <c r="JPJ17" s="9"/>
      <c r="JPK17" s="9"/>
      <c r="JPL17" s="9"/>
      <c r="JPM17" s="9"/>
      <c r="JPN17" s="9"/>
      <c r="JPO17" s="9"/>
      <c r="JPP17" s="9"/>
      <c r="JPQ17" s="9"/>
      <c r="JPR17" s="9"/>
      <c r="JPS17" s="9"/>
      <c r="JPT17" s="9"/>
      <c r="JPU17" s="9"/>
      <c r="JPV17" s="9"/>
      <c r="JPW17" s="9"/>
      <c r="JPX17" s="9"/>
      <c r="JPY17" s="9"/>
      <c r="JPZ17" s="9"/>
      <c r="JQA17" s="9"/>
      <c r="JQB17" s="9"/>
      <c r="JQC17" s="9"/>
      <c r="JQD17" s="9"/>
      <c r="JQE17" s="9"/>
      <c r="JQF17" s="9"/>
      <c r="JQG17" s="9"/>
      <c r="JQH17" s="9"/>
      <c r="JQI17" s="9"/>
      <c r="JQJ17" s="9"/>
      <c r="JQK17" s="9"/>
      <c r="JQL17" s="9"/>
      <c r="JQM17" s="9"/>
      <c r="JQN17" s="9"/>
      <c r="JQO17" s="9"/>
      <c r="JQP17" s="9"/>
      <c r="JQQ17" s="9"/>
      <c r="JQR17" s="9"/>
      <c r="JQS17" s="9"/>
      <c r="JQT17" s="9"/>
      <c r="JQU17" s="9"/>
      <c r="JQV17" s="9"/>
      <c r="JQW17" s="9"/>
      <c r="JQX17" s="9"/>
      <c r="JQY17" s="9"/>
      <c r="JQZ17" s="9"/>
      <c r="JRA17" s="9"/>
      <c r="JRB17" s="9"/>
      <c r="JRC17" s="9"/>
      <c r="JRD17" s="9"/>
      <c r="JRE17" s="9"/>
      <c r="JRF17" s="9"/>
      <c r="JRG17" s="9"/>
      <c r="JRH17" s="9"/>
      <c r="JRI17" s="9"/>
      <c r="JRJ17" s="9"/>
      <c r="JRK17" s="9"/>
      <c r="JRL17" s="9"/>
      <c r="JRM17" s="9"/>
      <c r="JRN17" s="9"/>
      <c r="JRO17" s="9"/>
      <c r="JRP17" s="9"/>
      <c r="JRQ17" s="9"/>
      <c r="JRR17" s="9"/>
      <c r="JRS17" s="9"/>
      <c r="JRT17" s="9"/>
      <c r="JRU17" s="9"/>
      <c r="JRV17" s="9"/>
      <c r="JRW17" s="9"/>
      <c r="JRX17" s="9"/>
      <c r="JRY17" s="9"/>
      <c r="JRZ17" s="9"/>
      <c r="JSA17" s="9"/>
      <c r="JSB17" s="9"/>
      <c r="JSC17" s="9"/>
      <c r="JSD17" s="9"/>
      <c r="JSE17" s="9"/>
      <c r="JSF17" s="9"/>
      <c r="JSG17" s="9"/>
      <c r="JSH17" s="9"/>
      <c r="JSI17" s="9"/>
      <c r="JSJ17" s="9"/>
      <c r="JSK17" s="9"/>
      <c r="JSL17" s="9"/>
      <c r="JSM17" s="9"/>
      <c r="JSN17" s="9"/>
      <c r="JSO17" s="9"/>
      <c r="JSP17" s="9"/>
      <c r="JSQ17" s="9"/>
      <c r="JSR17" s="9"/>
      <c r="JSS17" s="9"/>
      <c r="JST17" s="9"/>
      <c r="JSU17" s="9"/>
      <c r="JSV17" s="9"/>
      <c r="JSW17" s="9"/>
      <c r="JSX17" s="9"/>
      <c r="JSY17" s="9"/>
      <c r="JSZ17" s="9"/>
      <c r="JTA17" s="9"/>
      <c r="JTB17" s="9"/>
      <c r="JTC17" s="9"/>
      <c r="JTD17" s="9"/>
      <c r="JTE17" s="9"/>
      <c r="JTF17" s="9"/>
      <c r="JTG17" s="9"/>
      <c r="JTH17" s="9"/>
      <c r="JTI17" s="9"/>
      <c r="JTJ17" s="9"/>
      <c r="JTK17" s="9"/>
      <c r="JTL17" s="9"/>
      <c r="JTM17" s="9"/>
      <c r="JTN17" s="9"/>
      <c r="JTO17" s="9"/>
      <c r="JTP17" s="9"/>
      <c r="JTQ17" s="9"/>
      <c r="JTR17" s="9"/>
      <c r="JTS17" s="9"/>
      <c r="JTT17" s="9"/>
      <c r="JTU17" s="9"/>
      <c r="JTV17" s="9"/>
      <c r="JTW17" s="9"/>
      <c r="JTX17" s="9"/>
      <c r="JTY17" s="9"/>
      <c r="JTZ17" s="9"/>
      <c r="JUA17" s="9"/>
      <c r="JUB17" s="9"/>
      <c r="JUC17" s="9"/>
      <c r="JUD17" s="9"/>
      <c r="JUE17" s="9"/>
      <c r="JUF17" s="9"/>
      <c r="JUG17" s="9"/>
      <c r="JUH17" s="9"/>
      <c r="JUI17" s="9"/>
      <c r="JUJ17" s="9"/>
      <c r="JUK17" s="9"/>
      <c r="JUL17" s="9"/>
      <c r="JUM17" s="9"/>
      <c r="JUN17" s="9"/>
      <c r="JUO17" s="9"/>
      <c r="JUP17" s="9"/>
      <c r="JUQ17" s="9"/>
      <c r="JUR17" s="9"/>
      <c r="JUS17" s="9"/>
      <c r="JUT17" s="9"/>
      <c r="JUU17" s="9"/>
      <c r="JUV17" s="9"/>
      <c r="JUW17" s="9"/>
      <c r="JUX17" s="9"/>
      <c r="JUY17" s="9"/>
      <c r="JUZ17" s="9"/>
      <c r="JVA17" s="9"/>
      <c r="JVB17" s="9"/>
      <c r="JVC17" s="9"/>
      <c r="JVD17" s="9"/>
      <c r="JVE17" s="9"/>
      <c r="JVF17" s="9"/>
      <c r="JVG17" s="9"/>
      <c r="JVH17" s="9"/>
      <c r="JVI17" s="9"/>
      <c r="JVJ17" s="9"/>
      <c r="JVK17" s="9"/>
      <c r="JVL17" s="9"/>
      <c r="JVM17" s="9"/>
      <c r="JVN17" s="9"/>
      <c r="JVO17" s="9"/>
      <c r="JVP17" s="9"/>
      <c r="JVQ17" s="9"/>
      <c r="JVR17" s="9"/>
      <c r="JVS17" s="9"/>
      <c r="JVT17" s="9"/>
      <c r="JVU17" s="9"/>
      <c r="JVV17" s="9"/>
      <c r="JVW17" s="9"/>
      <c r="JVX17" s="9"/>
      <c r="JVY17" s="9"/>
      <c r="JVZ17" s="9"/>
      <c r="JWA17" s="9"/>
      <c r="JWB17" s="9"/>
      <c r="JWC17" s="9"/>
      <c r="JWD17" s="9"/>
      <c r="JWE17" s="9"/>
      <c r="JWF17" s="9"/>
      <c r="JWG17" s="9"/>
      <c r="JWH17" s="9"/>
      <c r="JWI17" s="9"/>
      <c r="JWJ17" s="9"/>
      <c r="JWK17" s="9"/>
      <c r="JWL17" s="9"/>
      <c r="JWM17" s="9"/>
      <c r="JWN17" s="9"/>
      <c r="JWO17" s="9"/>
      <c r="JWP17" s="9"/>
      <c r="JWQ17" s="9"/>
      <c r="JWR17" s="9"/>
      <c r="JWS17" s="9"/>
      <c r="JWT17" s="9"/>
      <c r="JWU17" s="9"/>
      <c r="JWV17" s="9"/>
      <c r="JWW17" s="9"/>
      <c r="JWX17" s="9"/>
      <c r="JWY17" s="9"/>
      <c r="JWZ17" s="9"/>
      <c r="JXA17" s="9"/>
      <c r="JXB17" s="9"/>
      <c r="JXC17" s="9"/>
      <c r="JXD17" s="9"/>
      <c r="JXE17" s="9"/>
      <c r="JXF17" s="9"/>
      <c r="JXG17" s="9"/>
      <c r="JXH17" s="9"/>
      <c r="JXI17" s="9"/>
      <c r="JXJ17" s="9"/>
      <c r="JXK17" s="9"/>
      <c r="JXL17" s="9"/>
      <c r="JXM17" s="9"/>
      <c r="JXN17" s="9"/>
      <c r="JXO17" s="9"/>
      <c r="JXP17" s="9"/>
      <c r="JXQ17" s="9"/>
      <c r="JXR17" s="9"/>
      <c r="JXS17" s="9"/>
      <c r="JXT17" s="9"/>
      <c r="JXU17" s="9"/>
      <c r="JXV17" s="9"/>
      <c r="JXW17" s="9"/>
      <c r="JXX17" s="9"/>
      <c r="JXY17" s="9"/>
      <c r="JXZ17" s="9"/>
      <c r="JYA17" s="9"/>
      <c r="JYB17" s="9"/>
      <c r="JYC17" s="9"/>
      <c r="JYD17" s="9"/>
      <c r="JYE17" s="9"/>
      <c r="JYF17" s="9"/>
      <c r="JYG17" s="9"/>
      <c r="JYH17" s="9"/>
      <c r="JYI17" s="9"/>
      <c r="JYJ17" s="9"/>
      <c r="JYK17" s="9"/>
      <c r="JYL17" s="9"/>
      <c r="JYM17" s="9"/>
      <c r="JYN17" s="9"/>
      <c r="JYO17" s="9"/>
      <c r="JYP17" s="9"/>
      <c r="JYQ17" s="9"/>
      <c r="JYR17" s="9"/>
      <c r="JYS17" s="9"/>
      <c r="JYT17" s="9"/>
      <c r="JYU17" s="9"/>
      <c r="JYV17" s="9"/>
      <c r="JYW17" s="9"/>
      <c r="JYX17" s="9"/>
      <c r="JYY17" s="9"/>
      <c r="JYZ17" s="9"/>
      <c r="JZA17" s="9"/>
      <c r="JZB17" s="9"/>
      <c r="JZC17" s="9"/>
      <c r="JZD17" s="9"/>
      <c r="JZE17" s="9"/>
      <c r="JZF17" s="9"/>
      <c r="JZG17" s="9"/>
      <c r="JZH17" s="9"/>
      <c r="JZI17" s="9"/>
      <c r="JZJ17" s="9"/>
      <c r="JZK17" s="9"/>
      <c r="JZL17" s="9"/>
      <c r="JZM17" s="9"/>
      <c r="JZN17" s="9"/>
      <c r="JZO17" s="9"/>
      <c r="JZP17" s="9"/>
      <c r="JZQ17" s="9"/>
      <c r="JZR17" s="9"/>
      <c r="JZS17" s="9"/>
      <c r="JZT17" s="9"/>
      <c r="JZU17" s="9"/>
      <c r="JZV17" s="9"/>
      <c r="JZW17" s="9"/>
      <c r="JZX17" s="9"/>
      <c r="JZY17" s="9"/>
      <c r="JZZ17" s="9"/>
      <c r="KAA17" s="9"/>
      <c r="KAB17" s="9"/>
      <c r="KAC17" s="9"/>
      <c r="KAD17" s="9"/>
      <c r="KAE17" s="9"/>
      <c r="KAF17" s="9"/>
      <c r="KAG17" s="9"/>
      <c r="KAH17" s="9"/>
      <c r="KAI17" s="9"/>
      <c r="KAJ17" s="9"/>
      <c r="KAK17" s="9"/>
      <c r="KAL17" s="9"/>
      <c r="KAM17" s="9"/>
      <c r="KAN17" s="9"/>
      <c r="KAO17" s="9"/>
      <c r="KAP17" s="9"/>
      <c r="KAQ17" s="9"/>
      <c r="KAR17" s="9"/>
      <c r="KAS17" s="9"/>
      <c r="KAT17" s="9"/>
      <c r="KAU17" s="9"/>
      <c r="KAV17" s="9"/>
      <c r="KAW17" s="9"/>
      <c r="KAX17" s="9"/>
      <c r="KAY17" s="9"/>
      <c r="KAZ17" s="9"/>
      <c r="KBA17" s="9"/>
      <c r="KBB17" s="9"/>
      <c r="KBC17" s="9"/>
      <c r="KBD17" s="9"/>
      <c r="KBE17" s="9"/>
      <c r="KBF17" s="9"/>
      <c r="KBG17" s="9"/>
      <c r="KBH17" s="9"/>
      <c r="KBI17" s="9"/>
      <c r="KBJ17" s="9"/>
      <c r="KBK17" s="9"/>
      <c r="KBL17" s="9"/>
      <c r="KBM17" s="9"/>
      <c r="KBN17" s="9"/>
      <c r="KBO17" s="9"/>
      <c r="KBP17" s="9"/>
      <c r="KBQ17" s="9"/>
      <c r="KBR17" s="9"/>
      <c r="KBS17" s="9"/>
      <c r="KBT17" s="9"/>
      <c r="KBU17" s="9"/>
      <c r="KBV17" s="9"/>
      <c r="KBW17" s="9"/>
      <c r="KBX17" s="9"/>
      <c r="KBY17" s="9"/>
      <c r="KBZ17" s="9"/>
      <c r="KCA17" s="9"/>
      <c r="KCB17" s="9"/>
      <c r="KCC17" s="9"/>
      <c r="KCD17" s="9"/>
      <c r="KCE17" s="9"/>
      <c r="KCF17" s="9"/>
      <c r="KCG17" s="9"/>
      <c r="KCH17" s="9"/>
      <c r="KCI17" s="9"/>
      <c r="KCJ17" s="9"/>
      <c r="KCK17" s="9"/>
      <c r="KCL17" s="9"/>
      <c r="KCM17" s="9"/>
      <c r="KCN17" s="9"/>
      <c r="KCO17" s="9"/>
      <c r="KCP17" s="9"/>
      <c r="KCQ17" s="9"/>
      <c r="KCR17" s="9"/>
      <c r="KCS17" s="9"/>
      <c r="KCT17" s="9"/>
      <c r="KCU17" s="9"/>
      <c r="KCV17" s="9"/>
      <c r="KCW17" s="9"/>
      <c r="KCX17" s="9"/>
      <c r="KCY17" s="9"/>
      <c r="KCZ17" s="9"/>
      <c r="KDA17" s="9"/>
      <c r="KDB17" s="9"/>
      <c r="KDC17" s="9"/>
      <c r="KDD17" s="9"/>
      <c r="KDE17" s="9"/>
      <c r="KDF17" s="9"/>
      <c r="KDG17" s="9"/>
      <c r="KDH17" s="9"/>
      <c r="KDI17" s="9"/>
      <c r="KDJ17" s="9"/>
      <c r="KDK17" s="9"/>
      <c r="KDL17" s="9"/>
      <c r="KDM17" s="9"/>
      <c r="KDN17" s="9"/>
      <c r="KDO17" s="9"/>
      <c r="KDP17" s="9"/>
      <c r="KDQ17" s="9"/>
      <c r="KDR17" s="9"/>
      <c r="KDS17" s="9"/>
      <c r="KDT17" s="9"/>
      <c r="KDU17" s="9"/>
      <c r="KDV17" s="9"/>
      <c r="KDW17" s="9"/>
      <c r="KDX17" s="9"/>
      <c r="KDY17" s="9"/>
      <c r="KDZ17" s="9"/>
      <c r="KEA17" s="9"/>
      <c r="KEB17" s="9"/>
      <c r="KEC17" s="9"/>
      <c r="KED17" s="9"/>
      <c r="KEE17" s="9"/>
      <c r="KEF17" s="9"/>
      <c r="KEG17" s="9"/>
      <c r="KEH17" s="9"/>
      <c r="KEI17" s="9"/>
      <c r="KEJ17" s="9"/>
      <c r="KEK17" s="9"/>
      <c r="KEL17" s="9"/>
      <c r="KEM17" s="9"/>
      <c r="KEN17" s="9"/>
      <c r="KEO17" s="9"/>
      <c r="KEP17" s="9"/>
      <c r="KEQ17" s="9"/>
      <c r="KER17" s="9"/>
      <c r="KES17" s="9"/>
      <c r="KET17" s="9"/>
      <c r="KEU17" s="9"/>
      <c r="KEV17" s="9"/>
      <c r="KEW17" s="9"/>
      <c r="KEX17" s="9"/>
      <c r="KEY17" s="9"/>
      <c r="KEZ17" s="9"/>
      <c r="KFA17" s="9"/>
      <c r="KFB17" s="9"/>
      <c r="KFC17" s="9"/>
      <c r="KFD17" s="9"/>
      <c r="KFE17" s="9"/>
      <c r="KFF17" s="9"/>
      <c r="KFG17" s="9"/>
      <c r="KFH17" s="9"/>
      <c r="KFI17" s="9"/>
      <c r="KFJ17" s="9"/>
      <c r="KFK17" s="9"/>
      <c r="KFL17" s="9"/>
      <c r="KFM17" s="9"/>
      <c r="KFN17" s="9"/>
      <c r="KFO17" s="9"/>
      <c r="KFP17" s="9"/>
      <c r="KFQ17" s="9"/>
      <c r="KFR17" s="9"/>
      <c r="KFS17" s="9"/>
      <c r="KFT17" s="9"/>
      <c r="KFU17" s="9"/>
      <c r="KFV17" s="9"/>
      <c r="KFW17" s="9"/>
      <c r="KFX17" s="9"/>
      <c r="KFY17" s="9"/>
      <c r="KFZ17" s="9"/>
      <c r="KGA17" s="9"/>
      <c r="KGB17" s="9"/>
      <c r="KGC17" s="9"/>
      <c r="KGD17" s="9"/>
      <c r="KGE17" s="9"/>
      <c r="KGF17" s="9"/>
      <c r="KGG17" s="9"/>
      <c r="KGH17" s="9"/>
      <c r="KGI17" s="9"/>
      <c r="KGJ17" s="9"/>
      <c r="KGK17" s="9"/>
      <c r="KGL17" s="9"/>
      <c r="KGM17" s="9"/>
      <c r="KGN17" s="9"/>
      <c r="KGO17" s="9"/>
      <c r="KGP17" s="9"/>
      <c r="KGQ17" s="9"/>
      <c r="KGR17" s="9"/>
      <c r="KGS17" s="9"/>
      <c r="KGT17" s="9"/>
      <c r="KGU17" s="9"/>
      <c r="KGV17" s="9"/>
      <c r="KGW17" s="9"/>
      <c r="KGX17" s="9"/>
      <c r="KGY17" s="9"/>
      <c r="KGZ17" s="9"/>
      <c r="KHA17" s="9"/>
      <c r="KHB17" s="9"/>
      <c r="KHC17" s="9"/>
      <c r="KHD17" s="9"/>
      <c r="KHE17" s="9"/>
      <c r="KHF17" s="9"/>
      <c r="KHG17" s="9"/>
      <c r="KHH17" s="9"/>
      <c r="KHI17" s="9"/>
      <c r="KHJ17" s="9"/>
      <c r="KHK17" s="9"/>
      <c r="KHL17" s="9"/>
      <c r="KHM17" s="9"/>
      <c r="KHN17" s="9"/>
      <c r="KHO17" s="9"/>
      <c r="KHP17" s="9"/>
      <c r="KHQ17" s="9"/>
      <c r="KHR17" s="9"/>
      <c r="KHS17" s="9"/>
      <c r="KHT17" s="9"/>
      <c r="KHU17" s="9"/>
      <c r="KHV17" s="9"/>
      <c r="KHW17" s="9"/>
      <c r="KHX17" s="9"/>
      <c r="KHY17" s="9"/>
      <c r="KHZ17" s="9"/>
      <c r="KIA17" s="9"/>
      <c r="KIB17" s="9"/>
      <c r="KIC17" s="9"/>
      <c r="KID17" s="9"/>
      <c r="KIE17" s="9"/>
      <c r="KIF17" s="9"/>
      <c r="KIG17" s="9"/>
      <c r="KIH17" s="9"/>
      <c r="KII17" s="9"/>
      <c r="KIJ17" s="9"/>
      <c r="KIK17" s="9"/>
      <c r="KIL17" s="9"/>
      <c r="KIM17" s="9"/>
      <c r="KIN17" s="9"/>
      <c r="KIO17" s="9"/>
      <c r="KIP17" s="9"/>
      <c r="KIQ17" s="9"/>
      <c r="KIR17" s="9"/>
      <c r="KIS17" s="9"/>
      <c r="KIT17" s="9"/>
      <c r="KIU17" s="9"/>
      <c r="KIV17" s="9"/>
      <c r="KIW17" s="9"/>
      <c r="KIX17" s="9"/>
      <c r="KIY17" s="9"/>
      <c r="KIZ17" s="9"/>
      <c r="KJA17" s="9"/>
      <c r="KJB17" s="9"/>
      <c r="KJC17" s="9"/>
      <c r="KJD17" s="9"/>
      <c r="KJE17" s="9"/>
      <c r="KJF17" s="9"/>
      <c r="KJG17" s="9"/>
      <c r="KJH17" s="9"/>
      <c r="KJI17" s="9"/>
      <c r="KJJ17" s="9"/>
      <c r="KJK17" s="9"/>
      <c r="KJL17" s="9"/>
      <c r="KJM17" s="9"/>
      <c r="KJN17" s="9"/>
      <c r="KJO17" s="9"/>
      <c r="KJP17" s="9"/>
      <c r="KJQ17" s="9"/>
      <c r="KJR17" s="9"/>
      <c r="KJS17" s="9"/>
      <c r="KJT17" s="9"/>
      <c r="KJU17" s="9"/>
      <c r="KJV17" s="9"/>
      <c r="KJW17" s="9"/>
      <c r="KJX17" s="9"/>
      <c r="KJY17" s="9"/>
      <c r="KJZ17" s="9"/>
      <c r="KKA17" s="9"/>
      <c r="KKB17" s="9"/>
      <c r="KKC17" s="9"/>
      <c r="KKD17" s="9"/>
      <c r="KKE17" s="9"/>
      <c r="KKF17" s="9"/>
      <c r="KKG17" s="9"/>
      <c r="KKH17" s="9"/>
      <c r="KKI17" s="9"/>
      <c r="KKJ17" s="9"/>
      <c r="KKK17" s="9"/>
      <c r="KKL17" s="9"/>
      <c r="KKM17" s="9"/>
      <c r="KKN17" s="9"/>
      <c r="KKO17" s="9"/>
      <c r="KKP17" s="9"/>
      <c r="KKQ17" s="9"/>
      <c r="KKR17" s="9"/>
      <c r="KKS17" s="9"/>
      <c r="KKT17" s="9"/>
      <c r="KKU17" s="9"/>
      <c r="KKV17" s="9"/>
      <c r="KKW17" s="9"/>
      <c r="KKX17" s="9"/>
      <c r="KKY17" s="9"/>
      <c r="KKZ17" s="9"/>
      <c r="KLA17" s="9"/>
      <c r="KLB17" s="9"/>
      <c r="KLC17" s="9"/>
      <c r="KLD17" s="9"/>
      <c r="KLE17" s="9"/>
      <c r="KLF17" s="9"/>
      <c r="KLG17" s="9"/>
      <c r="KLH17" s="9"/>
      <c r="KLI17" s="9"/>
      <c r="KLJ17" s="9"/>
      <c r="KLK17" s="9"/>
      <c r="KLL17" s="9"/>
      <c r="KLM17" s="9"/>
      <c r="KLN17" s="9"/>
      <c r="KLO17" s="9"/>
      <c r="KLP17" s="9"/>
      <c r="KLQ17" s="9"/>
      <c r="KLR17" s="9"/>
      <c r="KLS17" s="9"/>
      <c r="KLT17" s="9"/>
      <c r="KLU17" s="9"/>
      <c r="KLV17" s="9"/>
      <c r="KLW17" s="9"/>
      <c r="KLX17" s="9"/>
      <c r="KLY17" s="9"/>
      <c r="KLZ17" s="9"/>
      <c r="KMA17" s="9"/>
      <c r="KMB17" s="9"/>
      <c r="KMC17" s="9"/>
      <c r="KMD17" s="9"/>
      <c r="KME17" s="9"/>
      <c r="KMF17" s="9"/>
      <c r="KMG17" s="9"/>
      <c r="KMH17" s="9"/>
      <c r="KMI17" s="9"/>
      <c r="KMJ17" s="9"/>
      <c r="KMK17" s="9"/>
      <c r="KML17" s="9"/>
      <c r="KMM17" s="9"/>
      <c r="KMN17" s="9"/>
      <c r="KMO17" s="9"/>
      <c r="KMP17" s="9"/>
      <c r="KMQ17" s="9"/>
      <c r="KMR17" s="9"/>
      <c r="KMS17" s="9"/>
      <c r="KMT17" s="9"/>
      <c r="KMU17" s="9"/>
      <c r="KMV17" s="9"/>
      <c r="KMW17" s="9"/>
      <c r="KMX17" s="9"/>
      <c r="KMY17" s="9"/>
      <c r="KMZ17" s="9"/>
      <c r="KNA17" s="9"/>
      <c r="KNB17" s="9"/>
      <c r="KNC17" s="9"/>
      <c r="KND17" s="9"/>
      <c r="KNE17" s="9"/>
      <c r="KNF17" s="9"/>
      <c r="KNG17" s="9"/>
      <c r="KNH17" s="9"/>
      <c r="KNI17" s="9"/>
      <c r="KNJ17" s="9"/>
      <c r="KNK17" s="9"/>
      <c r="KNL17" s="9"/>
      <c r="KNM17" s="9"/>
      <c r="KNN17" s="9"/>
      <c r="KNO17" s="9"/>
      <c r="KNP17" s="9"/>
      <c r="KNQ17" s="9"/>
      <c r="KNR17" s="9"/>
      <c r="KNS17" s="9"/>
      <c r="KNT17" s="9"/>
      <c r="KNU17" s="9"/>
      <c r="KNV17" s="9"/>
      <c r="KNW17" s="9"/>
      <c r="KNX17" s="9"/>
      <c r="KNY17" s="9"/>
      <c r="KNZ17" s="9"/>
      <c r="KOA17" s="9"/>
      <c r="KOB17" s="9"/>
      <c r="KOC17" s="9"/>
      <c r="KOD17" s="9"/>
      <c r="KOE17" s="9"/>
      <c r="KOF17" s="9"/>
      <c r="KOG17" s="9"/>
      <c r="KOH17" s="9"/>
      <c r="KOI17" s="9"/>
      <c r="KOJ17" s="9"/>
      <c r="KOK17" s="9"/>
      <c r="KOL17" s="9"/>
      <c r="KOM17" s="9"/>
      <c r="KON17" s="9"/>
      <c r="KOO17" s="9"/>
      <c r="KOP17" s="9"/>
      <c r="KOQ17" s="9"/>
      <c r="KOR17" s="9"/>
      <c r="KOS17" s="9"/>
      <c r="KOT17" s="9"/>
      <c r="KOU17" s="9"/>
      <c r="KOV17" s="9"/>
      <c r="KOW17" s="9"/>
      <c r="KOX17" s="9"/>
      <c r="KOY17" s="9"/>
      <c r="KOZ17" s="9"/>
      <c r="KPA17" s="9"/>
      <c r="KPB17" s="9"/>
      <c r="KPC17" s="9"/>
      <c r="KPD17" s="9"/>
      <c r="KPE17" s="9"/>
      <c r="KPF17" s="9"/>
      <c r="KPG17" s="9"/>
      <c r="KPH17" s="9"/>
      <c r="KPI17" s="9"/>
      <c r="KPJ17" s="9"/>
      <c r="KPK17" s="9"/>
      <c r="KPL17" s="9"/>
      <c r="KPM17" s="9"/>
      <c r="KPN17" s="9"/>
      <c r="KPO17" s="9"/>
      <c r="KPP17" s="9"/>
      <c r="KPQ17" s="9"/>
      <c r="KPR17" s="9"/>
      <c r="KPS17" s="9"/>
      <c r="KPT17" s="9"/>
      <c r="KPU17" s="9"/>
      <c r="KPV17" s="9"/>
      <c r="KPW17" s="9"/>
      <c r="KPX17" s="9"/>
      <c r="KPY17" s="9"/>
      <c r="KPZ17" s="9"/>
      <c r="KQA17" s="9"/>
      <c r="KQB17" s="9"/>
      <c r="KQC17" s="9"/>
      <c r="KQD17" s="9"/>
      <c r="KQE17" s="9"/>
      <c r="KQF17" s="9"/>
      <c r="KQG17" s="9"/>
      <c r="KQH17" s="9"/>
      <c r="KQI17" s="9"/>
      <c r="KQJ17" s="9"/>
      <c r="KQK17" s="9"/>
      <c r="KQL17" s="9"/>
      <c r="KQM17" s="9"/>
      <c r="KQN17" s="9"/>
      <c r="KQO17" s="9"/>
      <c r="KQP17" s="9"/>
      <c r="KQQ17" s="9"/>
      <c r="KQR17" s="9"/>
      <c r="KQS17" s="9"/>
      <c r="KQT17" s="9"/>
      <c r="KQU17" s="9"/>
      <c r="KQV17" s="9"/>
      <c r="KQW17" s="9"/>
      <c r="KQX17" s="9"/>
      <c r="KQY17" s="9"/>
      <c r="KQZ17" s="9"/>
      <c r="KRA17" s="9"/>
      <c r="KRB17" s="9"/>
      <c r="KRC17" s="9"/>
      <c r="KRD17" s="9"/>
      <c r="KRE17" s="9"/>
      <c r="KRF17" s="9"/>
      <c r="KRG17" s="9"/>
      <c r="KRH17" s="9"/>
      <c r="KRI17" s="9"/>
      <c r="KRJ17" s="9"/>
      <c r="KRK17" s="9"/>
      <c r="KRL17" s="9"/>
      <c r="KRM17" s="9"/>
      <c r="KRN17" s="9"/>
      <c r="KRO17" s="9"/>
      <c r="KRP17" s="9"/>
      <c r="KRQ17" s="9"/>
      <c r="KRR17" s="9"/>
      <c r="KRS17" s="9"/>
      <c r="KRT17" s="9"/>
      <c r="KRU17" s="9"/>
      <c r="KRV17" s="9"/>
      <c r="KRW17" s="9"/>
      <c r="KRX17" s="9"/>
      <c r="KRY17" s="9"/>
      <c r="KRZ17" s="9"/>
      <c r="KSA17" s="9"/>
      <c r="KSB17" s="9"/>
      <c r="KSC17" s="9"/>
      <c r="KSD17" s="9"/>
      <c r="KSE17" s="9"/>
      <c r="KSF17" s="9"/>
      <c r="KSG17" s="9"/>
      <c r="KSH17" s="9"/>
      <c r="KSI17" s="9"/>
      <c r="KSJ17" s="9"/>
      <c r="KSK17" s="9"/>
      <c r="KSL17" s="9"/>
      <c r="KSM17" s="9"/>
      <c r="KSN17" s="9"/>
      <c r="KSO17" s="9"/>
      <c r="KSP17" s="9"/>
      <c r="KSQ17" s="9"/>
      <c r="KSR17" s="9"/>
      <c r="KSS17" s="9"/>
      <c r="KST17" s="9"/>
      <c r="KSU17" s="9"/>
      <c r="KSV17" s="9"/>
      <c r="KSW17" s="9"/>
      <c r="KSX17" s="9"/>
      <c r="KSY17" s="9"/>
      <c r="KSZ17" s="9"/>
      <c r="KTA17" s="9"/>
      <c r="KTB17" s="9"/>
      <c r="KTC17" s="9"/>
      <c r="KTD17" s="9"/>
      <c r="KTE17" s="9"/>
      <c r="KTF17" s="9"/>
      <c r="KTG17" s="9"/>
      <c r="KTH17" s="9"/>
      <c r="KTI17" s="9"/>
      <c r="KTJ17" s="9"/>
      <c r="KTK17" s="9"/>
      <c r="KTL17" s="9"/>
      <c r="KTM17" s="9"/>
      <c r="KTN17" s="9"/>
      <c r="KTO17" s="9"/>
      <c r="KTP17" s="9"/>
      <c r="KTQ17" s="9"/>
      <c r="KTR17" s="9"/>
      <c r="KTS17" s="9"/>
      <c r="KTT17" s="9"/>
      <c r="KTU17" s="9"/>
      <c r="KTV17" s="9"/>
      <c r="KTW17" s="9"/>
      <c r="KTX17" s="9"/>
      <c r="KTY17" s="9"/>
      <c r="KTZ17" s="9"/>
      <c r="KUA17" s="9"/>
      <c r="KUB17" s="9"/>
      <c r="KUC17" s="9"/>
      <c r="KUD17" s="9"/>
      <c r="KUE17" s="9"/>
      <c r="KUF17" s="9"/>
      <c r="KUG17" s="9"/>
      <c r="KUH17" s="9"/>
      <c r="KUI17" s="9"/>
      <c r="KUJ17" s="9"/>
      <c r="KUK17" s="9"/>
      <c r="KUL17" s="9"/>
      <c r="KUM17" s="9"/>
      <c r="KUN17" s="9"/>
      <c r="KUO17" s="9"/>
      <c r="KUP17" s="9"/>
      <c r="KUQ17" s="9"/>
      <c r="KUR17" s="9"/>
      <c r="KUS17" s="9"/>
      <c r="KUT17" s="9"/>
      <c r="KUU17" s="9"/>
      <c r="KUV17" s="9"/>
      <c r="KUW17" s="9"/>
      <c r="KUX17" s="9"/>
      <c r="KUY17" s="9"/>
      <c r="KUZ17" s="9"/>
      <c r="KVA17" s="9"/>
      <c r="KVB17" s="9"/>
      <c r="KVC17" s="9"/>
      <c r="KVD17" s="9"/>
      <c r="KVE17" s="9"/>
      <c r="KVF17" s="9"/>
      <c r="KVG17" s="9"/>
      <c r="KVH17" s="9"/>
      <c r="KVI17" s="9"/>
      <c r="KVJ17" s="9"/>
      <c r="KVK17" s="9"/>
      <c r="KVL17" s="9"/>
      <c r="KVM17" s="9"/>
      <c r="KVN17" s="9"/>
      <c r="KVO17" s="9"/>
      <c r="KVP17" s="9"/>
      <c r="KVQ17" s="9"/>
      <c r="KVR17" s="9"/>
      <c r="KVS17" s="9"/>
      <c r="KVT17" s="9"/>
      <c r="KVU17" s="9"/>
      <c r="KVV17" s="9"/>
      <c r="KVW17" s="9"/>
      <c r="KVX17" s="9"/>
      <c r="KVY17" s="9"/>
      <c r="KVZ17" s="9"/>
      <c r="KWA17" s="9"/>
      <c r="KWB17" s="9"/>
      <c r="KWC17" s="9"/>
      <c r="KWD17" s="9"/>
      <c r="KWE17" s="9"/>
      <c r="KWF17" s="9"/>
      <c r="KWG17" s="9"/>
      <c r="KWH17" s="9"/>
      <c r="KWI17" s="9"/>
      <c r="KWJ17" s="9"/>
      <c r="KWK17" s="9"/>
      <c r="KWL17" s="9"/>
      <c r="KWM17" s="9"/>
      <c r="KWN17" s="9"/>
      <c r="KWO17" s="9"/>
      <c r="KWP17" s="9"/>
      <c r="KWQ17" s="9"/>
      <c r="KWR17" s="9"/>
      <c r="KWS17" s="9"/>
      <c r="KWT17" s="9"/>
      <c r="KWU17" s="9"/>
      <c r="KWV17" s="9"/>
      <c r="KWW17" s="9"/>
      <c r="KWX17" s="9"/>
      <c r="KWY17" s="9"/>
      <c r="KWZ17" s="9"/>
      <c r="KXA17" s="9"/>
      <c r="KXB17" s="9"/>
      <c r="KXC17" s="9"/>
      <c r="KXD17" s="9"/>
      <c r="KXE17" s="9"/>
      <c r="KXF17" s="9"/>
      <c r="KXG17" s="9"/>
      <c r="KXH17" s="9"/>
      <c r="KXI17" s="9"/>
      <c r="KXJ17" s="9"/>
      <c r="KXK17" s="9"/>
      <c r="KXL17" s="9"/>
      <c r="KXM17" s="9"/>
      <c r="KXN17" s="9"/>
      <c r="KXO17" s="9"/>
      <c r="KXP17" s="9"/>
      <c r="KXQ17" s="9"/>
      <c r="KXR17" s="9"/>
      <c r="KXS17" s="9"/>
      <c r="KXT17" s="9"/>
      <c r="KXU17" s="9"/>
      <c r="KXV17" s="9"/>
      <c r="KXW17" s="9"/>
      <c r="KXX17" s="9"/>
      <c r="KXY17" s="9"/>
      <c r="KXZ17" s="9"/>
      <c r="KYA17" s="9"/>
      <c r="KYB17" s="9"/>
      <c r="KYC17" s="9"/>
      <c r="KYD17" s="9"/>
      <c r="KYE17" s="9"/>
      <c r="KYF17" s="9"/>
      <c r="KYG17" s="9"/>
      <c r="KYH17" s="9"/>
      <c r="KYI17" s="9"/>
      <c r="KYJ17" s="9"/>
      <c r="KYK17" s="9"/>
      <c r="KYL17" s="9"/>
      <c r="KYM17" s="9"/>
      <c r="KYN17" s="9"/>
      <c r="KYO17" s="9"/>
      <c r="KYP17" s="9"/>
      <c r="KYQ17" s="9"/>
      <c r="KYR17" s="9"/>
      <c r="KYS17" s="9"/>
      <c r="KYT17" s="9"/>
      <c r="KYU17" s="9"/>
      <c r="KYV17" s="9"/>
      <c r="KYW17" s="9"/>
      <c r="KYX17" s="9"/>
      <c r="KYY17" s="9"/>
      <c r="KYZ17" s="9"/>
      <c r="KZA17" s="9"/>
      <c r="KZB17" s="9"/>
      <c r="KZC17" s="9"/>
      <c r="KZD17" s="9"/>
      <c r="KZE17" s="9"/>
      <c r="KZF17" s="9"/>
      <c r="KZG17" s="9"/>
      <c r="KZH17" s="9"/>
      <c r="KZI17" s="9"/>
      <c r="KZJ17" s="9"/>
      <c r="KZK17" s="9"/>
      <c r="KZL17" s="9"/>
      <c r="KZM17" s="9"/>
      <c r="KZN17" s="9"/>
      <c r="KZO17" s="9"/>
      <c r="KZP17" s="9"/>
      <c r="KZQ17" s="9"/>
      <c r="KZR17" s="9"/>
      <c r="KZS17" s="9"/>
      <c r="KZT17" s="9"/>
      <c r="KZU17" s="9"/>
      <c r="KZV17" s="9"/>
      <c r="KZW17" s="9"/>
      <c r="KZX17" s="9"/>
      <c r="KZY17" s="9"/>
      <c r="KZZ17" s="9"/>
      <c r="LAA17" s="9"/>
      <c r="LAB17" s="9"/>
      <c r="LAC17" s="9"/>
      <c r="LAD17" s="9"/>
      <c r="LAE17" s="9"/>
      <c r="LAF17" s="9"/>
      <c r="LAG17" s="9"/>
      <c r="LAH17" s="9"/>
      <c r="LAI17" s="9"/>
      <c r="LAJ17" s="9"/>
      <c r="LAK17" s="9"/>
      <c r="LAL17" s="9"/>
      <c r="LAM17" s="9"/>
      <c r="LAN17" s="9"/>
      <c r="LAO17" s="9"/>
      <c r="LAP17" s="9"/>
      <c r="LAQ17" s="9"/>
      <c r="LAR17" s="9"/>
      <c r="LAS17" s="9"/>
      <c r="LAT17" s="9"/>
      <c r="LAU17" s="9"/>
      <c r="LAV17" s="9"/>
      <c r="LAW17" s="9"/>
      <c r="LAX17" s="9"/>
      <c r="LAY17" s="9"/>
      <c r="LAZ17" s="9"/>
      <c r="LBA17" s="9"/>
      <c r="LBB17" s="9"/>
      <c r="LBC17" s="9"/>
      <c r="LBD17" s="9"/>
      <c r="LBE17" s="9"/>
      <c r="LBF17" s="9"/>
      <c r="LBG17" s="9"/>
      <c r="LBH17" s="9"/>
      <c r="LBI17" s="9"/>
      <c r="LBJ17" s="9"/>
      <c r="LBK17" s="9"/>
      <c r="LBL17" s="9"/>
      <c r="LBM17" s="9"/>
      <c r="LBN17" s="9"/>
      <c r="LBO17" s="9"/>
      <c r="LBP17" s="9"/>
      <c r="LBQ17" s="9"/>
      <c r="LBR17" s="9"/>
      <c r="LBS17" s="9"/>
      <c r="LBT17" s="9"/>
      <c r="LBU17" s="9"/>
      <c r="LBV17" s="9"/>
      <c r="LBW17" s="9"/>
      <c r="LBX17" s="9"/>
      <c r="LBY17" s="9"/>
      <c r="LBZ17" s="9"/>
      <c r="LCA17" s="9"/>
      <c r="LCB17" s="9"/>
      <c r="LCC17" s="9"/>
      <c r="LCD17" s="9"/>
      <c r="LCE17" s="9"/>
      <c r="LCF17" s="9"/>
      <c r="LCG17" s="9"/>
      <c r="LCH17" s="9"/>
      <c r="LCI17" s="9"/>
      <c r="LCJ17" s="9"/>
      <c r="LCK17" s="9"/>
      <c r="LCL17" s="9"/>
      <c r="LCM17" s="9"/>
      <c r="LCN17" s="9"/>
      <c r="LCO17" s="9"/>
      <c r="LCP17" s="9"/>
      <c r="LCQ17" s="9"/>
      <c r="LCR17" s="9"/>
      <c r="LCS17" s="9"/>
      <c r="LCT17" s="9"/>
      <c r="LCU17" s="9"/>
      <c r="LCV17" s="9"/>
      <c r="LCW17" s="9"/>
      <c r="LCX17" s="9"/>
      <c r="LCY17" s="9"/>
      <c r="LCZ17" s="9"/>
      <c r="LDA17" s="9"/>
      <c r="LDB17" s="9"/>
      <c r="LDC17" s="9"/>
      <c r="LDD17" s="9"/>
      <c r="LDE17" s="9"/>
      <c r="LDF17" s="9"/>
      <c r="LDG17" s="9"/>
      <c r="LDH17" s="9"/>
      <c r="LDI17" s="9"/>
      <c r="LDJ17" s="9"/>
      <c r="LDK17" s="9"/>
      <c r="LDL17" s="9"/>
      <c r="LDM17" s="9"/>
      <c r="LDN17" s="9"/>
      <c r="LDO17" s="9"/>
      <c r="LDP17" s="9"/>
      <c r="LDQ17" s="9"/>
      <c r="LDR17" s="9"/>
      <c r="LDS17" s="9"/>
      <c r="LDT17" s="9"/>
      <c r="LDU17" s="9"/>
      <c r="LDV17" s="9"/>
      <c r="LDW17" s="9"/>
      <c r="LDX17" s="9"/>
      <c r="LDY17" s="9"/>
      <c r="LDZ17" s="9"/>
      <c r="LEA17" s="9"/>
      <c r="LEB17" s="9"/>
      <c r="LEC17" s="9"/>
      <c r="LED17" s="9"/>
      <c r="LEE17" s="9"/>
      <c r="LEF17" s="9"/>
      <c r="LEG17" s="9"/>
      <c r="LEH17" s="9"/>
      <c r="LEI17" s="9"/>
      <c r="LEJ17" s="9"/>
      <c r="LEK17" s="9"/>
      <c r="LEL17" s="9"/>
      <c r="LEM17" s="9"/>
      <c r="LEN17" s="9"/>
      <c r="LEO17" s="9"/>
      <c r="LEP17" s="9"/>
      <c r="LEQ17" s="9"/>
      <c r="LER17" s="9"/>
      <c r="LES17" s="9"/>
      <c r="LET17" s="9"/>
      <c r="LEU17" s="9"/>
      <c r="LEV17" s="9"/>
      <c r="LEW17" s="9"/>
      <c r="LEX17" s="9"/>
      <c r="LEY17" s="9"/>
      <c r="LEZ17" s="9"/>
      <c r="LFA17" s="9"/>
      <c r="LFB17" s="9"/>
      <c r="LFC17" s="9"/>
      <c r="LFD17" s="9"/>
      <c r="LFE17" s="9"/>
      <c r="LFF17" s="9"/>
      <c r="LFG17" s="9"/>
      <c r="LFH17" s="9"/>
      <c r="LFI17" s="9"/>
      <c r="LFJ17" s="9"/>
      <c r="LFK17" s="9"/>
      <c r="LFL17" s="9"/>
      <c r="LFM17" s="9"/>
      <c r="LFN17" s="9"/>
      <c r="LFO17" s="9"/>
      <c r="LFP17" s="9"/>
      <c r="LFQ17" s="9"/>
      <c r="LFR17" s="9"/>
      <c r="LFS17" s="9"/>
      <c r="LFT17" s="9"/>
      <c r="LFU17" s="9"/>
      <c r="LFV17" s="9"/>
      <c r="LFW17" s="9"/>
      <c r="LFX17" s="9"/>
      <c r="LFY17" s="9"/>
      <c r="LFZ17" s="9"/>
      <c r="LGA17" s="9"/>
      <c r="LGB17" s="9"/>
      <c r="LGC17" s="9"/>
      <c r="LGD17" s="9"/>
      <c r="LGE17" s="9"/>
      <c r="LGF17" s="9"/>
      <c r="LGG17" s="9"/>
      <c r="LGH17" s="9"/>
      <c r="LGI17" s="9"/>
      <c r="LGJ17" s="9"/>
      <c r="LGK17" s="9"/>
      <c r="LGL17" s="9"/>
      <c r="LGM17" s="9"/>
      <c r="LGN17" s="9"/>
      <c r="LGO17" s="9"/>
      <c r="LGP17" s="9"/>
      <c r="LGQ17" s="9"/>
      <c r="LGR17" s="9"/>
      <c r="LGS17" s="9"/>
      <c r="LGT17" s="9"/>
      <c r="LGU17" s="9"/>
      <c r="LGV17" s="9"/>
      <c r="LGW17" s="9"/>
      <c r="LGX17" s="9"/>
      <c r="LGY17" s="9"/>
      <c r="LGZ17" s="9"/>
      <c r="LHA17" s="9"/>
      <c r="LHB17" s="9"/>
      <c r="LHC17" s="9"/>
      <c r="LHD17" s="9"/>
      <c r="LHE17" s="9"/>
      <c r="LHF17" s="9"/>
      <c r="LHG17" s="9"/>
      <c r="LHH17" s="9"/>
      <c r="LHI17" s="9"/>
      <c r="LHJ17" s="9"/>
      <c r="LHK17" s="9"/>
      <c r="LHL17" s="9"/>
      <c r="LHM17" s="9"/>
      <c r="LHN17" s="9"/>
      <c r="LHO17" s="9"/>
      <c r="LHP17" s="9"/>
      <c r="LHQ17" s="9"/>
      <c r="LHR17" s="9"/>
      <c r="LHS17" s="9"/>
      <c r="LHT17" s="9"/>
      <c r="LHU17" s="9"/>
      <c r="LHV17" s="9"/>
      <c r="LHW17" s="9"/>
      <c r="LHX17" s="9"/>
      <c r="LHY17" s="9"/>
      <c r="LHZ17" s="9"/>
      <c r="LIA17" s="9"/>
      <c r="LIB17" s="9"/>
      <c r="LIC17" s="9"/>
      <c r="LID17" s="9"/>
      <c r="LIE17" s="9"/>
      <c r="LIF17" s="9"/>
      <c r="LIG17" s="9"/>
      <c r="LIH17" s="9"/>
      <c r="LII17" s="9"/>
      <c r="LIJ17" s="9"/>
      <c r="LIK17" s="9"/>
      <c r="LIL17" s="9"/>
      <c r="LIM17" s="9"/>
      <c r="LIN17" s="9"/>
      <c r="LIO17" s="9"/>
      <c r="LIP17" s="9"/>
      <c r="LIQ17" s="9"/>
      <c r="LIR17" s="9"/>
      <c r="LIS17" s="9"/>
      <c r="LIT17" s="9"/>
      <c r="LIU17" s="9"/>
      <c r="LIV17" s="9"/>
      <c r="LIW17" s="9"/>
      <c r="LIX17" s="9"/>
      <c r="LIY17" s="9"/>
      <c r="LIZ17" s="9"/>
      <c r="LJA17" s="9"/>
      <c r="LJB17" s="9"/>
      <c r="LJC17" s="9"/>
      <c r="LJD17" s="9"/>
      <c r="LJE17" s="9"/>
      <c r="LJF17" s="9"/>
      <c r="LJG17" s="9"/>
      <c r="LJH17" s="9"/>
      <c r="LJI17" s="9"/>
      <c r="LJJ17" s="9"/>
      <c r="LJK17" s="9"/>
      <c r="LJL17" s="9"/>
      <c r="LJM17" s="9"/>
      <c r="LJN17" s="9"/>
      <c r="LJO17" s="9"/>
      <c r="LJP17" s="9"/>
      <c r="LJQ17" s="9"/>
      <c r="LJR17" s="9"/>
      <c r="LJS17" s="9"/>
      <c r="LJT17" s="9"/>
      <c r="LJU17" s="9"/>
      <c r="LJV17" s="9"/>
      <c r="LJW17" s="9"/>
      <c r="LJX17" s="9"/>
      <c r="LJY17" s="9"/>
      <c r="LJZ17" s="9"/>
      <c r="LKA17" s="9"/>
      <c r="LKB17" s="9"/>
      <c r="LKC17" s="9"/>
      <c r="LKD17" s="9"/>
      <c r="LKE17" s="9"/>
      <c r="LKF17" s="9"/>
      <c r="LKG17" s="9"/>
      <c r="LKH17" s="9"/>
      <c r="LKI17" s="9"/>
      <c r="LKJ17" s="9"/>
      <c r="LKK17" s="9"/>
      <c r="LKL17" s="9"/>
      <c r="LKM17" s="9"/>
      <c r="LKN17" s="9"/>
      <c r="LKO17" s="9"/>
      <c r="LKP17" s="9"/>
      <c r="LKQ17" s="9"/>
      <c r="LKR17" s="9"/>
      <c r="LKS17" s="9"/>
      <c r="LKT17" s="9"/>
      <c r="LKU17" s="9"/>
      <c r="LKV17" s="9"/>
      <c r="LKW17" s="9"/>
      <c r="LKX17" s="9"/>
      <c r="LKY17" s="9"/>
      <c r="LKZ17" s="9"/>
      <c r="LLA17" s="9"/>
      <c r="LLB17" s="9"/>
      <c r="LLC17" s="9"/>
      <c r="LLD17" s="9"/>
      <c r="LLE17" s="9"/>
      <c r="LLF17" s="9"/>
      <c r="LLG17" s="9"/>
      <c r="LLH17" s="9"/>
      <c r="LLI17" s="9"/>
      <c r="LLJ17" s="9"/>
      <c r="LLK17" s="9"/>
      <c r="LLL17" s="9"/>
      <c r="LLM17" s="9"/>
      <c r="LLN17" s="9"/>
      <c r="LLO17" s="9"/>
      <c r="LLP17" s="9"/>
      <c r="LLQ17" s="9"/>
      <c r="LLR17" s="9"/>
      <c r="LLS17" s="9"/>
      <c r="LLT17" s="9"/>
      <c r="LLU17" s="9"/>
      <c r="LLV17" s="9"/>
      <c r="LLW17" s="9"/>
      <c r="LLX17" s="9"/>
      <c r="LLY17" s="9"/>
      <c r="LLZ17" s="9"/>
      <c r="LMA17" s="9"/>
      <c r="LMB17" s="9"/>
      <c r="LMC17" s="9"/>
      <c r="LMD17" s="9"/>
      <c r="LME17" s="9"/>
      <c r="LMF17" s="9"/>
      <c r="LMG17" s="9"/>
      <c r="LMH17" s="9"/>
      <c r="LMI17" s="9"/>
      <c r="LMJ17" s="9"/>
      <c r="LMK17" s="9"/>
      <c r="LML17" s="9"/>
      <c r="LMM17" s="9"/>
      <c r="LMN17" s="9"/>
      <c r="LMO17" s="9"/>
      <c r="LMP17" s="9"/>
      <c r="LMQ17" s="9"/>
      <c r="LMR17" s="9"/>
      <c r="LMS17" s="9"/>
      <c r="LMT17" s="9"/>
      <c r="LMU17" s="9"/>
      <c r="LMV17" s="9"/>
      <c r="LMW17" s="9"/>
      <c r="LMX17" s="9"/>
      <c r="LMY17" s="9"/>
      <c r="LMZ17" s="9"/>
      <c r="LNA17" s="9"/>
      <c r="LNB17" s="9"/>
      <c r="LNC17" s="9"/>
      <c r="LND17" s="9"/>
      <c r="LNE17" s="9"/>
      <c r="LNF17" s="9"/>
      <c r="LNG17" s="9"/>
      <c r="LNH17" s="9"/>
      <c r="LNI17" s="9"/>
      <c r="LNJ17" s="9"/>
      <c r="LNK17" s="9"/>
      <c r="LNL17" s="9"/>
      <c r="LNM17" s="9"/>
      <c r="LNN17" s="9"/>
      <c r="LNO17" s="9"/>
      <c r="LNP17" s="9"/>
      <c r="LNQ17" s="9"/>
      <c r="LNR17" s="9"/>
      <c r="LNS17" s="9"/>
      <c r="LNT17" s="9"/>
      <c r="LNU17" s="9"/>
      <c r="LNV17" s="9"/>
      <c r="LNW17" s="9"/>
      <c r="LNX17" s="9"/>
      <c r="LNY17" s="9"/>
      <c r="LNZ17" s="9"/>
      <c r="LOA17" s="9"/>
      <c r="LOB17" s="9"/>
      <c r="LOC17" s="9"/>
      <c r="LOD17" s="9"/>
      <c r="LOE17" s="9"/>
      <c r="LOF17" s="9"/>
      <c r="LOG17" s="9"/>
      <c r="LOH17" s="9"/>
      <c r="LOI17" s="9"/>
      <c r="LOJ17" s="9"/>
      <c r="LOK17" s="9"/>
      <c r="LOL17" s="9"/>
      <c r="LOM17" s="9"/>
      <c r="LON17" s="9"/>
      <c r="LOO17" s="9"/>
      <c r="LOP17" s="9"/>
      <c r="LOQ17" s="9"/>
      <c r="LOR17" s="9"/>
      <c r="LOS17" s="9"/>
      <c r="LOT17" s="9"/>
      <c r="LOU17" s="9"/>
      <c r="LOV17" s="9"/>
      <c r="LOW17" s="9"/>
      <c r="LOX17" s="9"/>
      <c r="LOY17" s="9"/>
      <c r="LOZ17" s="9"/>
      <c r="LPA17" s="9"/>
      <c r="LPB17" s="9"/>
      <c r="LPC17" s="9"/>
      <c r="LPD17" s="9"/>
      <c r="LPE17" s="9"/>
      <c r="LPF17" s="9"/>
      <c r="LPG17" s="9"/>
      <c r="LPH17" s="9"/>
      <c r="LPI17" s="9"/>
      <c r="LPJ17" s="9"/>
      <c r="LPK17" s="9"/>
      <c r="LPL17" s="9"/>
      <c r="LPM17" s="9"/>
      <c r="LPN17" s="9"/>
      <c r="LPO17" s="9"/>
      <c r="LPP17" s="9"/>
      <c r="LPQ17" s="9"/>
      <c r="LPR17" s="9"/>
      <c r="LPS17" s="9"/>
      <c r="LPT17" s="9"/>
      <c r="LPU17" s="9"/>
      <c r="LPV17" s="9"/>
      <c r="LPW17" s="9"/>
      <c r="LPX17" s="9"/>
      <c r="LPY17" s="9"/>
      <c r="LPZ17" s="9"/>
      <c r="LQA17" s="9"/>
      <c r="LQB17" s="9"/>
      <c r="LQC17" s="9"/>
      <c r="LQD17" s="9"/>
      <c r="LQE17" s="9"/>
      <c r="LQF17" s="9"/>
      <c r="LQG17" s="9"/>
      <c r="LQH17" s="9"/>
      <c r="LQI17" s="9"/>
      <c r="LQJ17" s="9"/>
      <c r="LQK17" s="9"/>
      <c r="LQL17" s="9"/>
      <c r="LQM17" s="9"/>
      <c r="LQN17" s="9"/>
      <c r="LQO17" s="9"/>
      <c r="LQP17" s="9"/>
      <c r="LQQ17" s="9"/>
      <c r="LQR17" s="9"/>
      <c r="LQS17" s="9"/>
      <c r="LQT17" s="9"/>
      <c r="LQU17" s="9"/>
      <c r="LQV17" s="9"/>
      <c r="LQW17" s="9"/>
      <c r="LQX17" s="9"/>
      <c r="LQY17" s="9"/>
      <c r="LQZ17" s="9"/>
      <c r="LRA17" s="9"/>
      <c r="LRB17" s="9"/>
      <c r="LRC17" s="9"/>
      <c r="LRD17" s="9"/>
      <c r="LRE17" s="9"/>
      <c r="LRF17" s="9"/>
      <c r="LRG17" s="9"/>
      <c r="LRH17" s="9"/>
      <c r="LRI17" s="9"/>
      <c r="LRJ17" s="9"/>
      <c r="LRK17" s="9"/>
      <c r="LRL17" s="9"/>
      <c r="LRM17" s="9"/>
      <c r="LRN17" s="9"/>
      <c r="LRO17" s="9"/>
      <c r="LRP17" s="9"/>
      <c r="LRQ17" s="9"/>
      <c r="LRR17" s="9"/>
      <c r="LRS17" s="9"/>
      <c r="LRT17" s="9"/>
      <c r="LRU17" s="9"/>
      <c r="LRV17" s="9"/>
      <c r="LRW17" s="9"/>
      <c r="LRX17" s="9"/>
      <c r="LRY17" s="9"/>
      <c r="LRZ17" s="9"/>
      <c r="LSA17" s="9"/>
      <c r="LSB17" s="9"/>
      <c r="LSC17" s="9"/>
      <c r="LSD17" s="9"/>
      <c r="LSE17" s="9"/>
      <c r="LSF17" s="9"/>
      <c r="LSG17" s="9"/>
      <c r="LSH17" s="9"/>
      <c r="LSI17" s="9"/>
      <c r="LSJ17" s="9"/>
      <c r="LSK17" s="9"/>
      <c r="LSL17" s="9"/>
      <c r="LSM17" s="9"/>
      <c r="LSN17" s="9"/>
      <c r="LSO17" s="9"/>
      <c r="LSP17" s="9"/>
      <c r="LSQ17" s="9"/>
      <c r="LSR17" s="9"/>
      <c r="LSS17" s="9"/>
      <c r="LST17" s="9"/>
      <c r="LSU17" s="9"/>
      <c r="LSV17" s="9"/>
      <c r="LSW17" s="9"/>
      <c r="LSX17" s="9"/>
      <c r="LSY17" s="9"/>
      <c r="LSZ17" s="9"/>
      <c r="LTA17" s="9"/>
      <c r="LTB17" s="9"/>
      <c r="LTC17" s="9"/>
      <c r="LTD17" s="9"/>
      <c r="LTE17" s="9"/>
      <c r="LTF17" s="9"/>
      <c r="LTG17" s="9"/>
      <c r="LTH17" s="9"/>
      <c r="LTI17" s="9"/>
      <c r="LTJ17" s="9"/>
      <c r="LTK17" s="9"/>
      <c r="LTL17" s="9"/>
      <c r="LTM17" s="9"/>
      <c r="LTN17" s="9"/>
      <c r="LTO17" s="9"/>
      <c r="LTP17" s="9"/>
      <c r="LTQ17" s="9"/>
      <c r="LTR17" s="9"/>
      <c r="LTS17" s="9"/>
      <c r="LTT17" s="9"/>
      <c r="LTU17" s="9"/>
      <c r="LTV17" s="9"/>
      <c r="LTW17" s="9"/>
      <c r="LTX17" s="9"/>
      <c r="LTY17" s="9"/>
      <c r="LTZ17" s="9"/>
      <c r="LUA17" s="9"/>
      <c r="LUB17" s="9"/>
      <c r="LUC17" s="9"/>
      <c r="LUD17" s="9"/>
      <c r="LUE17" s="9"/>
      <c r="LUF17" s="9"/>
      <c r="LUG17" s="9"/>
      <c r="LUH17" s="9"/>
      <c r="LUI17" s="9"/>
      <c r="LUJ17" s="9"/>
      <c r="LUK17" s="9"/>
      <c r="LUL17" s="9"/>
      <c r="LUM17" s="9"/>
      <c r="LUN17" s="9"/>
      <c r="LUO17" s="9"/>
      <c r="LUP17" s="9"/>
      <c r="LUQ17" s="9"/>
      <c r="LUR17" s="9"/>
      <c r="LUS17" s="9"/>
      <c r="LUT17" s="9"/>
      <c r="LUU17" s="9"/>
      <c r="LUV17" s="9"/>
      <c r="LUW17" s="9"/>
      <c r="LUX17" s="9"/>
      <c r="LUY17" s="9"/>
      <c r="LUZ17" s="9"/>
      <c r="LVA17" s="9"/>
      <c r="LVB17" s="9"/>
      <c r="LVC17" s="9"/>
      <c r="LVD17" s="9"/>
      <c r="LVE17" s="9"/>
      <c r="LVF17" s="9"/>
      <c r="LVG17" s="9"/>
      <c r="LVH17" s="9"/>
      <c r="LVI17" s="9"/>
      <c r="LVJ17" s="9"/>
      <c r="LVK17" s="9"/>
      <c r="LVL17" s="9"/>
      <c r="LVM17" s="9"/>
      <c r="LVN17" s="9"/>
      <c r="LVO17" s="9"/>
      <c r="LVP17" s="9"/>
      <c r="LVQ17" s="9"/>
      <c r="LVR17" s="9"/>
      <c r="LVS17" s="9"/>
      <c r="LVT17" s="9"/>
      <c r="LVU17" s="9"/>
      <c r="LVV17" s="9"/>
      <c r="LVW17" s="9"/>
      <c r="LVX17" s="9"/>
      <c r="LVY17" s="9"/>
      <c r="LVZ17" s="9"/>
      <c r="LWA17" s="9"/>
      <c r="LWB17" s="9"/>
      <c r="LWC17" s="9"/>
      <c r="LWD17" s="9"/>
      <c r="LWE17" s="9"/>
      <c r="LWF17" s="9"/>
      <c r="LWG17" s="9"/>
      <c r="LWH17" s="9"/>
      <c r="LWI17" s="9"/>
      <c r="LWJ17" s="9"/>
      <c r="LWK17" s="9"/>
      <c r="LWL17" s="9"/>
      <c r="LWM17" s="9"/>
      <c r="LWN17" s="9"/>
      <c r="LWO17" s="9"/>
      <c r="LWP17" s="9"/>
      <c r="LWQ17" s="9"/>
      <c r="LWR17" s="9"/>
      <c r="LWS17" s="9"/>
      <c r="LWT17" s="9"/>
      <c r="LWU17" s="9"/>
      <c r="LWV17" s="9"/>
      <c r="LWW17" s="9"/>
      <c r="LWX17" s="9"/>
      <c r="LWY17" s="9"/>
      <c r="LWZ17" s="9"/>
      <c r="LXA17" s="9"/>
      <c r="LXB17" s="9"/>
      <c r="LXC17" s="9"/>
      <c r="LXD17" s="9"/>
      <c r="LXE17" s="9"/>
      <c r="LXF17" s="9"/>
      <c r="LXG17" s="9"/>
      <c r="LXH17" s="9"/>
      <c r="LXI17" s="9"/>
      <c r="LXJ17" s="9"/>
      <c r="LXK17" s="9"/>
      <c r="LXL17" s="9"/>
      <c r="LXM17" s="9"/>
      <c r="LXN17" s="9"/>
      <c r="LXO17" s="9"/>
      <c r="LXP17" s="9"/>
      <c r="LXQ17" s="9"/>
      <c r="LXR17" s="9"/>
      <c r="LXS17" s="9"/>
      <c r="LXT17" s="9"/>
      <c r="LXU17" s="9"/>
      <c r="LXV17" s="9"/>
      <c r="LXW17" s="9"/>
      <c r="LXX17" s="9"/>
      <c r="LXY17" s="9"/>
      <c r="LXZ17" s="9"/>
      <c r="LYA17" s="9"/>
      <c r="LYB17" s="9"/>
      <c r="LYC17" s="9"/>
      <c r="LYD17" s="9"/>
      <c r="LYE17" s="9"/>
      <c r="LYF17" s="9"/>
      <c r="LYG17" s="9"/>
      <c r="LYH17" s="9"/>
      <c r="LYI17" s="9"/>
      <c r="LYJ17" s="9"/>
      <c r="LYK17" s="9"/>
      <c r="LYL17" s="9"/>
      <c r="LYM17" s="9"/>
      <c r="LYN17" s="9"/>
      <c r="LYO17" s="9"/>
      <c r="LYP17" s="9"/>
      <c r="LYQ17" s="9"/>
      <c r="LYR17" s="9"/>
      <c r="LYS17" s="9"/>
      <c r="LYT17" s="9"/>
      <c r="LYU17" s="9"/>
      <c r="LYV17" s="9"/>
      <c r="LYW17" s="9"/>
      <c r="LYX17" s="9"/>
      <c r="LYY17" s="9"/>
      <c r="LYZ17" s="9"/>
      <c r="LZA17" s="9"/>
      <c r="LZB17" s="9"/>
      <c r="LZC17" s="9"/>
      <c r="LZD17" s="9"/>
      <c r="LZE17" s="9"/>
      <c r="LZF17" s="9"/>
      <c r="LZG17" s="9"/>
      <c r="LZH17" s="9"/>
      <c r="LZI17" s="9"/>
      <c r="LZJ17" s="9"/>
      <c r="LZK17" s="9"/>
      <c r="LZL17" s="9"/>
      <c r="LZM17" s="9"/>
      <c r="LZN17" s="9"/>
      <c r="LZO17" s="9"/>
      <c r="LZP17" s="9"/>
      <c r="LZQ17" s="9"/>
      <c r="LZR17" s="9"/>
      <c r="LZS17" s="9"/>
      <c r="LZT17" s="9"/>
      <c r="LZU17" s="9"/>
      <c r="LZV17" s="9"/>
      <c r="LZW17" s="9"/>
      <c r="LZX17" s="9"/>
      <c r="LZY17" s="9"/>
      <c r="LZZ17" s="9"/>
      <c r="MAA17" s="9"/>
      <c r="MAB17" s="9"/>
      <c r="MAC17" s="9"/>
      <c r="MAD17" s="9"/>
      <c r="MAE17" s="9"/>
      <c r="MAF17" s="9"/>
      <c r="MAG17" s="9"/>
      <c r="MAH17" s="9"/>
      <c r="MAI17" s="9"/>
      <c r="MAJ17" s="9"/>
      <c r="MAK17" s="9"/>
      <c r="MAL17" s="9"/>
      <c r="MAM17" s="9"/>
      <c r="MAN17" s="9"/>
      <c r="MAO17" s="9"/>
      <c r="MAP17" s="9"/>
      <c r="MAQ17" s="9"/>
      <c r="MAR17" s="9"/>
      <c r="MAS17" s="9"/>
      <c r="MAT17" s="9"/>
      <c r="MAU17" s="9"/>
      <c r="MAV17" s="9"/>
      <c r="MAW17" s="9"/>
      <c r="MAX17" s="9"/>
      <c r="MAY17" s="9"/>
      <c r="MAZ17" s="9"/>
      <c r="MBA17" s="9"/>
      <c r="MBB17" s="9"/>
      <c r="MBC17" s="9"/>
      <c r="MBD17" s="9"/>
      <c r="MBE17" s="9"/>
      <c r="MBF17" s="9"/>
      <c r="MBG17" s="9"/>
      <c r="MBH17" s="9"/>
      <c r="MBI17" s="9"/>
      <c r="MBJ17" s="9"/>
      <c r="MBK17" s="9"/>
      <c r="MBL17" s="9"/>
      <c r="MBM17" s="9"/>
      <c r="MBN17" s="9"/>
      <c r="MBO17" s="9"/>
      <c r="MBP17" s="9"/>
      <c r="MBQ17" s="9"/>
      <c r="MBR17" s="9"/>
      <c r="MBS17" s="9"/>
      <c r="MBT17" s="9"/>
      <c r="MBU17" s="9"/>
      <c r="MBV17" s="9"/>
      <c r="MBW17" s="9"/>
      <c r="MBX17" s="9"/>
      <c r="MBY17" s="9"/>
      <c r="MBZ17" s="9"/>
      <c r="MCA17" s="9"/>
      <c r="MCB17" s="9"/>
      <c r="MCC17" s="9"/>
      <c r="MCD17" s="9"/>
      <c r="MCE17" s="9"/>
      <c r="MCF17" s="9"/>
      <c r="MCG17" s="9"/>
      <c r="MCH17" s="9"/>
      <c r="MCI17" s="9"/>
      <c r="MCJ17" s="9"/>
      <c r="MCK17" s="9"/>
      <c r="MCL17" s="9"/>
      <c r="MCM17" s="9"/>
      <c r="MCN17" s="9"/>
      <c r="MCO17" s="9"/>
      <c r="MCP17" s="9"/>
      <c r="MCQ17" s="9"/>
      <c r="MCR17" s="9"/>
      <c r="MCS17" s="9"/>
      <c r="MCT17" s="9"/>
      <c r="MCU17" s="9"/>
      <c r="MCV17" s="9"/>
      <c r="MCW17" s="9"/>
      <c r="MCX17" s="9"/>
      <c r="MCY17" s="9"/>
      <c r="MCZ17" s="9"/>
      <c r="MDA17" s="9"/>
      <c r="MDB17" s="9"/>
      <c r="MDC17" s="9"/>
      <c r="MDD17" s="9"/>
      <c r="MDE17" s="9"/>
      <c r="MDF17" s="9"/>
      <c r="MDG17" s="9"/>
      <c r="MDH17" s="9"/>
      <c r="MDI17" s="9"/>
      <c r="MDJ17" s="9"/>
      <c r="MDK17" s="9"/>
      <c r="MDL17" s="9"/>
      <c r="MDM17" s="9"/>
      <c r="MDN17" s="9"/>
      <c r="MDO17" s="9"/>
      <c r="MDP17" s="9"/>
      <c r="MDQ17" s="9"/>
      <c r="MDR17" s="9"/>
      <c r="MDS17" s="9"/>
      <c r="MDT17" s="9"/>
      <c r="MDU17" s="9"/>
      <c r="MDV17" s="9"/>
      <c r="MDW17" s="9"/>
      <c r="MDX17" s="9"/>
      <c r="MDY17" s="9"/>
      <c r="MDZ17" s="9"/>
      <c r="MEA17" s="9"/>
      <c r="MEB17" s="9"/>
      <c r="MEC17" s="9"/>
      <c r="MED17" s="9"/>
      <c r="MEE17" s="9"/>
      <c r="MEF17" s="9"/>
      <c r="MEG17" s="9"/>
      <c r="MEH17" s="9"/>
      <c r="MEI17" s="9"/>
      <c r="MEJ17" s="9"/>
      <c r="MEK17" s="9"/>
      <c r="MEL17" s="9"/>
      <c r="MEM17" s="9"/>
      <c r="MEN17" s="9"/>
      <c r="MEO17" s="9"/>
      <c r="MEP17" s="9"/>
      <c r="MEQ17" s="9"/>
      <c r="MER17" s="9"/>
      <c r="MES17" s="9"/>
      <c r="MET17" s="9"/>
      <c r="MEU17" s="9"/>
      <c r="MEV17" s="9"/>
      <c r="MEW17" s="9"/>
      <c r="MEX17" s="9"/>
      <c r="MEY17" s="9"/>
      <c r="MEZ17" s="9"/>
      <c r="MFA17" s="9"/>
      <c r="MFB17" s="9"/>
      <c r="MFC17" s="9"/>
      <c r="MFD17" s="9"/>
      <c r="MFE17" s="9"/>
      <c r="MFF17" s="9"/>
      <c r="MFG17" s="9"/>
      <c r="MFH17" s="9"/>
      <c r="MFI17" s="9"/>
      <c r="MFJ17" s="9"/>
      <c r="MFK17" s="9"/>
      <c r="MFL17" s="9"/>
      <c r="MFM17" s="9"/>
      <c r="MFN17" s="9"/>
      <c r="MFO17" s="9"/>
      <c r="MFP17" s="9"/>
      <c r="MFQ17" s="9"/>
      <c r="MFR17" s="9"/>
      <c r="MFS17" s="9"/>
      <c r="MFT17" s="9"/>
      <c r="MFU17" s="9"/>
      <c r="MFV17" s="9"/>
      <c r="MFW17" s="9"/>
      <c r="MFX17" s="9"/>
      <c r="MFY17" s="9"/>
      <c r="MFZ17" s="9"/>
      <c r="MGA17" s="9"/>
      <c r="MGB17" s="9"/>
      <c r="MGC17" s="9"/>
      <c r="MGD17" s="9"/>
      <c r="MGE17" s="9"/>
      <c r="MGF17" s="9"/>
      <c r="MGG17" s="9"/>
      <c r="MGH17" s="9"/>
      <c r="MGI17" s="9"/>
      <c r="MGJ17" s="9"/>
      <c r="MGK17" s="9"/>
      <c r="MGL17" s="9"/>
      <c r="MGM17" s="9"/>
      <c r="MGN17" s="9"/>
      <c r="MGO17" s="9"/>
      <c r="MGP17" s="9"/>
      <c r="MGQ17" s="9"/>
      <c r="MGR17" s="9"/>
      <c r="MGS17" s="9"/>
      <c r="MGT17" s="9"/>
      <c r="MGU17" s="9"/>
      <c r="MGV17" s="9"/>
      <c r="MGW17" s="9"/>
      <c r="MGX17" s="9"/>
      <c r="MGY17" s="9"/>
      <c r="MGZ17" s="9"/>
      <c r="MHA17" s="9"/>
      <c r="MHB17" s="9"/>
      <c r="MHC17" s="9"/>
      <c r="MHD17" s="9"/>
      <c r="MHE17" s="9"/>
      <c r="MHF17" s="9"/>
      <c r="MHG17" s="9"/>
      <c r="MHH17" s="9"/>
      <c r="MHI17" s="9"/>
      <c r="MHJ17" s="9"/>
      <c r="MHK17" s="9"/>
      <c r="MHL17" s="9"/>
      <c r="MHM17" s="9"/>
      <c r="MHN17" s="9"/>
      <c r="MHO17" s="9"/>
      <c r="MHP17" s="9"/>
      <c r="MHQ17" s="9"/>
      <c r="MHR17" s="9"/>
      <c r="MHS17" s="9"/>
      <c r="MHT17" s="9"/>
      <c r="MHU17" s="9"/>
      <c r="MHV17" s="9"/>
      <c r="MHW17" s="9"/>
      <c r="MHX17" s="9"/>
      <c r="MHY17" s="9"/>
      <c r="MHZ17" s="9"/>
      <c r="MIA17" s="9"/>
      <c r="MIB17" s="9"/>
      <c r="MIC17" s="9"/>
      <c r="MID17" s="9"/>
      <c r="MIE17" s="9"/>
      <c r="MIF17" s="9"/>
      <c r="MIG17" s="9"/>
      <c r="MIH17" s="9"/>
      <c r="MII17" s="9"/>
      <c r="MIJ17" s="9"/>
      <c r="MIK17" s="9"/>
      <c r="MIL17" s="9"/>
      <c r="MIM17" s="9"/>
      <c r="MIN17" s="9"/>
      <c r="MIO17" s="9"/>
      <c r="MIP17" s="9"/>
      <c r="MIQ17" s="9"/>
      <c r="MIR17" s="9"/>
      <c r="MIS17" s="9"/>
      <c r="MIT17" s="9"/>
      <c r="MIU17" s="9"/>
      <c r="MIV17" s="9"/>
      <c r="MIW17" s="9"/>
      <c r="MIX17" s="9"/>
      <c r="MIY17" s="9"/>
      <c r="MIZ17" s="9"/>
      <c r="MJA17" s="9"/>
      <c r="MJB17" s="9"/>
      <c r="MJC17" s="9"/>
      <c r="MJD17" s="9"/>
      <c r="MJE17" s="9"/>
      <c r="MJF17" s="9"/>
      <c r="MJG17" s="9"/>
      <c r="MJH17" s="9"/>
      <c r="MJI17" s="9"/>
      <c r="MJJ17" s="9"/>
      <c r="MJK17" s="9"/>
      <c r="MJL17" s="9"/>
      <c r="MJM17" s="9"/>
      <c r="MJN17" s="9"/>
      <c r="MJO17" s="9"/>
      <c r="MJP17" s="9"/>
      <c r="MJQ17" s="9"/>
      <c r="MJR17" s="9"/>
      <c r="MJS17" s="9"/>
      <c r="MJT17" s="9"/>
      <c r="MJU17" s="9"/>
      <c r="MJV17" s="9"/>
      <c r="MJW17" s="9"/>
      <c r="MJX17" s="9"/>
      <c r="MJY17" s="9"/>
      <c r="MJZ17" s="9"/>
      <c r="MKA17" s="9"/>
      <c r="MKB17" s="9"/>
      <c r="MKC17" s="9"/>
      <c r="MKD17" s="9"/>
      <c r="MKE17" s="9"/>
      <c r="MKF17" s="9"/>
      <c r="MKG17" s="9"/>
      <c r="MKH17" s="9"/>
      <c r="MKI17" s="9"/>
      <c r="MKJ17" s="9"/>
      <c r="MKK17" s="9"/>
      <c r="MKL17" s="9"/>
      <c r="MKM17" s="9"/>
      <c r="MKN17" s="9"/>
      <c r="MKO17" s="9"/>
      <c r="MKP17" s="9"/>
      <c r="MKQ17" s="9"/>
      <c r="MKR17" s="9"/>
      <c r="MKS17" s="9"/>
      <c r="MKT17" s="9"/>
      <c r="MKU17" s="9"/>
      <c r="MKV17" s="9"/>
      <c r="MKW17" s="9"/>
      <c r="MKX17" s="9"/>
      <c r="MKY17" s="9"/>
      <c r="MKZ17" s="9"/>
      <c r="MLA17" s="9"/>
      <c r="MLB17" s="9"/>
      <c r="MLC17" s="9"/>
      <c r="MLD17" s="9"/>
      <c r="MLE17" s="9"/>
      <c r="MLF17" s="9"/>
      <c r="MLG17" s="9"/>
      <c r="MLH17" s="9"/>
      <c r="MLI17" s="9"/>
      <c r="MLJ17" s="9"/>
      <c r="MLK17" s="9"/>
      <c r="MLL17" s="9"/>
      <c r="MLM17" s="9"/>
      <c r="MLN17" s="9"/>
      <c r="MLO17" s="9"/>
      <c r="MLP17" s="9"/>
      <c r="MLQ17" s="9"/>
      <c r="MLR17" s="9"/>
      <c r="MLS17" s="9"/>
      <c r="MLT17" s="9"/>
      <c r="MLU17" s="9"/>
      <c r="MLV17" s="9"/>
      <c r="MLW17" s="9"/>
      <c r="MLX17" s="9"/>
      <c r="MLY17" s="9"/>
      <c r="MLZ17" s="9"/>
      <c r="MMA17" s="9"/>
      <c r="MMB17" s="9"/>
      <c r="MMC17" s="9"/>
      <c r="MMD17" s="9"/>
      <c r="MME17" s="9"/>
      <c r="MMF17" s="9"/>
      <c r="MMG17" s="9"/>
      <c r="MMH17" s="9"/>
      <c r="MMI17" s="9"/>
      <c r="MMJ17" s="9"/>
      <c r="MMK17" s="9"/>
      <c r="MML17" s="9"/>
      <c r="MMM17" s="9"/>
      <c r="MMN17" s="9"/>
      <c r="MMO17" s="9"/>
      <c r="MMP17" s="9"/>
      <c r="MMQ17" s="9"/>
      <c r="MMR17" s="9"/>
      <c r="MMS17" s="9"/>
      <c r="MMT17" s="9"/>
      <c r="MMU17" s="9"/>
      <c r="MMV17" s="9"/>
      <c r="MMW17" s="9"/>
      <c r="MMX17" s="9"/>
      <c r="MMY17" s="9"/>
      <c r="MMZ17" s="9"/>
      <c r="MNA17" s="9"/>
      <c r="MNB17" s="9"/>
      <c r="MNC17" s="9"/>
      <c r="MND17" s="9"/>
      <c r="MNE17" s="9"/>
      <c r="MNF17" s="9"/>
      <c r="MNG17" s="9"/>
      <c r="MNH17" s="9"/>
      <c r="MNI17" s="9"/>
      <c r="MNJ17" s="9"/>
      <c r="MNK17" s="9"/>
      <c r="MNL17" s="9"/>
      <c r="MNM17" s="9"/>
      <c r="MNN17" s="9"/>
      <c r="MNO17" s="9"/>
      <c r="MNP17" s="9"/>
      <c r="MNQ17" s="9"/>
      <c r="MNR17" s="9"/>
      <c r="MNS17" s="9"/>
      <c r="MNT17" s="9"/>
      <c r="MNU17" s="9"/>
      <c r="MNV17" s="9"/>
      <c r="MNW17" s="9"/>
      <c r="MNX17" s="9"/>
      <c r="MNY17" s="9"/>
      <c r="MNZ17" s="9"/>
      <c r="MOA17" s="9"/>
      <c r="MOB17" s="9"/>
      <c r="MOC17" s="9"/>
      <c r="MOD17" s="9"/>
      <c r="MOE17" s="9"/>
      <c r="MOF17" s="9"/>
      <c r="MOG17" s="9"/>
      <c r="MOH17" s="9"/>
      <c r="MOI17" s="9"/>
      <c r="MOJ17" s="9"/>
      <c r="MOK17" s="9"/>
      <c r="MOL17" s="9"/>
      <c r="MOM17" s="9"/>
      <c r="MON17" s="9"/>
      <c r="MOO17" s="9"/>
      <c r="MOP17" s="9"/>
      <c r="MOQ17" s="9"/>
      <c r="MOR17" s="9"/>
      <c r="MOS17" s="9"/>
      <c r="MOT17" s="9"/>
      <c r="MOU17" s="9"/>
      <c r="MOV17" s="9"/>
      <c r="MOW17" s="9"/>
      <c r="MOX17" s="9"/>
      <c r="MOY17" s="9"/>
      <c r="MOZ17" s="9"/>
      <c r="MPA17" s="9"/>
      <c r="MPB17" s="9"/>
      <c r="MPC17" s="9"/>
      <c r="MPD17" s="9"/>
      <c r="MPE17" s="9"/>
      <c r="MPF17" s="9"/>
      <c r="MPG17" s="9"/>
      <c r="MPH17" s="9"/>
      <c r="MPI17" s="9"/>
      <c r="MPJ17" s="9"/>
      <c r="MPK17" s="9"/>
      <c r="MPL17" s="9"/>
      <c r="MPM17" s="9"/>
      <c r="MPN17" s="9"/>
      <c r="MPO17" s="9"/>
      <c r="MPP17" s="9"/>
      <c r="MPQ17" s="9"/>
      <c r="MPR17" s="9"/>
      <c r="MPS17" s="9"/>
      <c r="MPT17" s="9"/>
      <c r="MPU17" s="9"/>
      <c r="MPV17" s="9"/>
      <c r="MPW17" s="9"/>
      <c r="MPX17" s="9"/>
      <c r="MPY17" s="9"/>
      <c r="MPZ17" s="9"/>
      <c r="MQA17" s="9"/>
      <c r="MQB17" s="9"/>
      <c r="MQC17" s="9"/>
      <c r="MQD17" s="9"/>
      <c r="MQE17" s="9"/>
      <c r="MQF17" s="9"/>
      <c r="MQG17" s="9"/>
      <c r="MQH17" s="9"/>
      <c r="MQI17" s="9"/>
      <c r="MQJ17" s="9"/>
      <c r="MQK17" s="9"/>
      <c r="MQL17" s="9"/>
      <c r="MQM17" s="9"/>
      <c r="MQN17" s="9"/>
      <c r="MQO17" s="9"/>
      <c r="MQP17" s="9"/>
      <c r="MQQ17" s="9"/>
      <c r="MQR17" s="9"/>
      <c r="MQS17" s="9"/>
      <c r="MQT17" s="9"/>
      <c r="MQU17" s="9"/>
      <c r="MQV17" s="9"/>
      <c r="MQW17" s="9"/>
      <c r="MQX17" s="9"/>
      <c r="MQY17" s="9"/>
      <c r="MQZ17" s="9"/>
      <c r="MRA17" s="9"/>
      <c r="MRB17" s="9"/>
      <c r="MRC17" s="9"/>
      <c r="MRD17" s="9"/>
      <c r="MRE17" s="9"/>
      <c r="MRF17" s="9"/>
      <c r="MRG17" s="9"/>
      <c r="MRH17" s="9"/>
      <c r="MRI17" s="9"/>
      <c r="MRJ17" s="9"/>
      <c r="MRK17" s="9"/>
      <c r="MRL17" s="9"/>
      <c r="MRM17" s="9"/>
      <c r="MRN17" s="9"/>
      <c r="MRO17" s="9"/>
      <c r="MRP17" s="9"/>
      <c r="MRQ17" s="9"/>
      <c r="MRR17" s="9"/>
      <c r="MRS17" s="9"/>
      <c r="MRT17" s="9"/>
      <c r="MRU17" s="9"/>
      <c r="MRV17" s="9"/>
      <c r="MRW17" s="9"/>
      <c r="MRX17" s="9"/>
      <c r="MRY17" s="9"/>
      <c r="MRZ17" s="9"/>
      <c r="MSA17" s="9"/>
      <c r="MSB17" s="9"/>
      <c r="MSC17" s="9"/>
      <c r="MSD17" s="9"/>
      <c r="MSE17" s="9"/>
      <c r="MSF17" s="9"/>
      <c r="MSG17" s="9"/>
      <c r="MSH17" s="9"/>
      <c r="MSI17" s="9"/>
      <c r="MSJ17" s="9"/>
      <c r="MSK17" s="9"/>
      <c r="MSL17" s="9"/>
      <c r="MSM17" s="9"/>
      <c r="MSN17" s="9"/>
      <c r="MSO17" s="9"/>
      <c r="MSP17" s="9"/>
      <c r="MSQ17" s="9"/>
      <c r="MSR17" s="9"/>
      <c r="MSS17" s="9"/>
      <c r="MST17" s="9"/>
      <c r="MSU17" s="9"/>
      <c r="MSV17" s="9"/>
      <c r="MSW17" s="9"/>
      <c r="MSX17" s="9"/>
      <c r="MSY17" s="9"/>
      <c r="MSZ17" s="9"/>
      <c r="MTA17" s="9"/>
      <c r="MTB17" s="9"/>
      <c r="MTC17" s="9"/>
      <c r="MTD17" s="9"/>
      <c r="MTE17" s="9"/>
      <c r="MTF17" s="9"/>
      <c r="MTG17" s="9"/>
      <c r="MTH17" s="9"/>
      <c r="MTI17" s="9"/>
      <c r="MTJ17" s="9"/>
      <c r="MTK17" s="9"/>
      <c r="MTL17" s="9"/>
      <c r="MTM17" s="9"/>
      <c r="MTN17" s="9"/>
      <c r="MTO17" s="9"/>
      <c r="MTP17" s="9"/>
      <c r="MTQ17" s="9"/>
      <c r="MTR17" s="9"/>
      <c r="MTS17" s="9"/>
      <c r="MTT17" s="9"/>
      <c r="MTU17" s="9"/>
      <c r="MTV17" s="9"/>
      <c r="MTW17" s="9"/>
      <c r="MTX17" s="9"/>
      <c r="MTY17" s="9"/>
      <c r="MTZ17" s="9"/>
      <c r="MUA17" s="9"/>
      <c r="MUB17" s="9"/>
      <c r="MUC17" s="9"/>
      <c r="MUD17" s="9"/>
      <c r="MUE17" s="9"/>
      <c r="MUF17" s="9"/>
      <c r="MUG17" s="9"/>
      <c r="MUH17" s="9"/>
      <c r="MUI17" s="9"/>
      <c r="MUJ17" s="9"/>
      <c r="MUK17" s="9"/>
      <c r="MUL17" s="9"/>
      <c r="MUM17" s="9"/>
      <c r="MUN17" s="9"/>
      <c r="MUO17" s="9"/>
      <c r="MUP17" s="9"/>
      <c r="MUQ17" s="9"/>
      <c r="MUR17" s="9"/>
      <c r="MUS17" s="9"/>
      <c r="MUT17" s="9"/>
      <c r="MUU17" s="9"/>
      <c r="MUV17" s="9"/>
      <c r="MUW17" s="9"/>
      <c r="MUX17" s="9"/>
      <c r="MUY17" s="9"/>
      <c r="MUZ17" s="9"/>
      <c r="MVA17" s="9"/>
      <c r="MVB17" s="9"/>
      <c r="MVC17" s="9"/>
      <c r="MVD17" s="9"/>
      <c r="MVE17" s="9"/>
      <c r="MVF17" s="9"/>
      <c r="MVG17" s="9"/>
      <c r="MVH17" s="9"/>
      <c r="MVI17" s="9"/>
      <c r="MVJ17" s="9"/>
      <c r="MVK17" s="9"/>
      <c r="MVL17" s="9"/>
      <c r="MVM17" s="9"/>
      <c r="MVN17" s="9"/>
      <c r="MVO17" s="9"/>
      <c r="MVP17" s="9"/>
      <c r="MVQ17" s="9"/>
      <c r="MVR17" s="9"/>
      <c r="MVS17" s="9"/>
      <c r="MVT17" s="9"/>
      <c r="MVU17" s="9"/>
      <c r="MVV17" s="9"/>
      <c r="MVW17" s="9"/>
      <c r="MVX17" s="9"/>
      <c r="MVY17" s="9"/>
      <c r="MVZ17" s="9"/>
      <c r="MWA17" s="9"/>
      <c r="MWB17" s="9"/>
      <c r="MWC17" s="9"/>
      <c r="MWD17" s="9"/>
      <c r="MWE17" s="9"/>
      <c r="MWF17" s="9"/>
      <c r="MWG17" s="9"/>
      <c r="MWH17" s="9"/>
      <c r="MWI17" s="9"/>
      <c r="MWJ17" s="9"/>
      <c r="MWK17" s="9"/>
      <c r="MWL17" s="9"/>
      <c r="MWM17" s="9"/>
      <c r="MWN17" s="9"/>
      <c r="MWO17" s="9"/>
      <c r="MWP17" s="9"/>
      <c r="MWQ17" s="9"/>
      <c r="MWR17" s="9"/>
      <c r="MWS17" s="9"/>
      <c r="MWT17" s="9"/>
      <c r="MWU17" s="9"/>
      <c r="MWV17" s="9"/>
      <c r="MWW17" s="9"/>
      <c r="MWX17" s="9"/>
      <c r="MWY17" s="9"/>
      <c r="MWZ17" s="9"/>
      <c r="MXA17" s="9"/>
      <c r="MXB17" s="9"/>
      <c r="MXC17" s="9"/>
      <c r="MXD17" s="9"/>
      <c r="MXE17" s="9"/>
      <c r="MXF17" s="9"/>
      <c r="MXG17" s="9"/>
      <c r="MXH17" s="9"/>
      <c r="MXI17" s="9"/>
      <c r="MXJ17" s="9"/>
      <c r="MXK17" s="9"/>
      <c r="MXL17" s="9"/>
      <c r="MXM17" s="9"/>
      <c r="MXN17" s="9"/>
      <c r="MXO17" s="9"/>
      <c r="MXP17" s="9"/>
      <c r="MXQ17" s="9"/>
      <c r="MXR17" s="9"/>
      <c r="MXS17" s="9"/>
      <c r="MXT17" s="9"/>
      <c r="MXU17" s="9"/>
      <c r="MXV17" s="9"/>
      <c r="MXW17" s="9"/>
      <c r="MXX17" s="9"/>
      <c r="MXY17" s="9"/>
      <c r="MXZ17" s="9"/>
      <c r="MYA17" s="9"/>
      <c r="MYB17" s="9"/>
      <c r="MYC17" s="9"/>
      <c r="MYD17" s="9"/>
      <c r="MYE17" s="9"/>
      <c r="MYF17" s="9"/>
      <c r="MYG17" s="9"/>
      <c r="MYH17" s="9"/>
      <c r="MYI17" s="9"/>
      <c r="MYJ17" s="9"/>
      <c r="MYK17" s="9"/>
      <c r="MYL17" s="9"/>
      <c r="MYM17" s="9"/>
      <c r="MYN17" s="9"/>
      <c r="MYO17" s="9"/>
      <c r="MYP17" s="9"/>
      <c r="MYQ17" s="9"/>
      <c r="MYR17" s="9"/>
      <c r="MYS17" s="9"/>
      <c r="MYT17" s="9"/>
      <c r="MYU17" s="9"/>
      <c r="MYV17" s="9"/>
      <c r="MYW17" s="9"/>
      <c r="MYX17" s="9"/>
      <c r="MYY17" s="9"/>
      <c r="MYZ17" s="9"/>
      <c r="MZA17" s="9"/>
      <c r="MZB17" s="9"/>
      <c r="MZC17" s="9"/>
      <c r="MZD17" s="9"/>
      <c r="MZE17" s="9"/>
      <c r="MZF17" s="9"/>
      <c r="MZG17" s="9"/>
      <c r="MZH17" s="9"/>
      <c r="MZI17" s="9"/>
      <c r="MZJ17" s="9"/>
      <c r="MZK17" s="9"/>
      <c r="MZL17" s="9"/>
      <c r="MZM17" s="9"/>
      <c r="MZN17" s="9"/>
      <c r="MZO17" s="9"/>
      <c r="MZP17" s="9"/>
      <c r="MZQ17" s="9"/>
      <c r="MZR17" s="9"/>
      <c r="MZS17" s="9"/>
      <c r="MZT17" s="9"/>
      <c r="MZU17" s="9"/>
      <c r="MZV17" s="9"/>
      <c r="MZW17" s="9"/>
      <c r="MZX17" s="9"/>
      <c r="MZY17" s="9"/>
      <c r="MZZ17" s="9"/>
      <c r="NAA17" s="9"/>
      <c r="NAB17" s="9"/>
      <c r="NAC17" s="9"/>
      <c r="NAD17" s="9"/>
      <c r="NAE17" s="9"/>
      <c r="NAF17" s="9"/>
      <c r="NAG17" s="9"/>
      <c r="NAH17" s="9"/>
      <c r="NAI17" s="9"/>
      <c r="NAJ17" s="9"/>
      <c r="NAK17" s="9"/>
      <c r="NAL17" s="9"/>
      <c r="NAM17" s="9"/>
      <c r="NAN17" s="9"/>
      <c r="NAO17" s="9"/>
      <c r="NAP17" s="9"/>
      <c r="NAQ17" s="9"/>
      <c r="NAR17" s="9"/>
      <c r="NAS17" s="9"/>
      <c r="NAT17" s="9"/>
      <c r="NAU17" s="9"/>
      <c r="NAV17" s="9"/>
      <c r="NAW17" s="9"/>
      <c r="NAX17" s="9"/>
      <c r="NAY17" s="9"/>
      <c r="NAZ17" s="9"/>
      <c r="NBA17" s="9"/>
      <c r="NBB17" s="9"/>
      <c r="NBC17" s="9"/>
      <c r="NBD17" s="9"/>
      <c r="NBE17" s="9"/>
      <c r="NBF17" s="9"/>
      <c r="NBG17" s="9"/>
      <c r="NBH17" s="9"/>
      <c r="NBI17" s="9"/>
      <c r="NBJ17" s="9"/>
      <c r="NBK17" s="9"/>
      <c r="NBL17" s="9"/>
      <c r="NBM17" s="9"/>
      <c r="NBN17" s="9"/>
      <c r="NBO17" s="9"/>
      <c r="NBP17" s="9"/>
      <c r="NBQ17" s="9"/>
      <c r="NBR17" s="9"/>
      <c r="NBS17" s="9"/>
      <c r="NBT17" s="9"/>
      <c r="NBU17" s="9"/>
      <c r="NBV17" s="9"/>
      <c r="NBW17" s="9"/>
      <c r="NBX17" s="9"/>
      <c r="NBY17" s="9"/>
      <c r="NBZ17" s="9"/>
      <c r="NCA17" s="9"/>
      <c r="NCB17" s="9"/>
      <c r="NCC17" s="9"/>
      <c r="NCD17" s="9"/>
      <c r="NCE17" s="9"/>
      <c r="NCF17" s="9"/>
      <c r="NCG17" s="9"/>
      <c r="NCH17" s="9"/>
      <c r="NCI17" s="9"/>
      <c r="NCJ17" s="9"/>
      <c r="NCK17" s="9"/>
      <c r="NCL17" s="9"/>
      <c r="NCM17" s="9"/>
      <c r="NCN17" s="9"/>
      <c r="NCO17" s="9"/>
      <c r="NCP17" s="9"/>
      <c r="NCQ17" s="9"/>
      <c r="NCR17" s="9"/>
      <c r="NCS17" s="9"/>
      <c r="NCT17" s="9"/>
      <c r="NCU17" s="9"/>
      <c r="NCV17" s="9"/>
      <c r="NCW17" s="9"/>
      <c r="NCX17" s="9"/>
      <c r="NCY17" s="9"/>
      <c r="NCZ17" s="9"/>
      <c r="NDA17" s="9"/>
      <c r="NDB17" s="9"/>
      <c r="NDC17" s="9"/>
      <c r="NDD17" s="9"/>
      <c r="NDE17" s="9"/>
      <c r="NDF17" s="9"/>
      <c r="NDG17" s="9"/>
      <c r="NDH17" s="9"/>
      <c r="NDI17" s="9"/>
      <c r="NDJ17" s="9"/>
      <c r="NDK17" s="9"/>
      <c r="NDL17" s="9"/>
      <c r="NDM17" s="9"/>
      <c r="NDN17" s="9"/>
      <c r="NDO17" s="9"/>
      <c r="NDP17" s="9"/>
      <c r="NDQ17" s="9"/>
      <c r="NDR17" s="9"/>
      <c r="NDS17" s="9"/>
      <c r="NDT17" s="9"/>
      <c r="NDU17" s="9"/>
      <c r="NDV17" s="9"/>
      <c r="NDW17" s="9"/>
      <c r="NDX17" s="9"/>
      <c r="NDY17" s="9"/>
      <c r="NDZ17" s="9"/>
      <c r="NEA17" s="9"/>
      <c r="NEB17" s="9"/>
      <c r="NEC17" s="9"/>
      <c r="NED17" s="9"/>
      <c r="NEE17" s="9"/>
      <c r="NEF17" s="9"/>
      <c r="NEG17" s="9"/>
      <c r="NEH17" s="9"/>
      <c r="NEI17" s="9"/>
      <c r="NEJ17" s="9"/>
      <c r="NEK17" s="9"/>
      <c r="NEL17" s="9"/>
      <c r="NEM17" s="9"/>
      <c r="NEN17" s="9"/>
      <c r="NEO17" s="9"/>
      <c r="NEP17" s="9"/>
      <c r="NEQ17" s="9"/>
      <c r="NER17" s="9"/>
      <c r="NES17" s="9"/>
      <c r="NET17" s="9"/>
      <c r="NEU17" s="9"/>
      <c r="NEV17" s="9"/>
      <c r="NEW17" s="9"/>
      <c r="NEX17" s="9"/>
      <c r="NEY17" s="9"/>
      <c r="NEZ17" s="9"/>
      <c r="NFA17" s="9"/>
      <c r="NFB17" s="9"/>
      <c r="NFC17" s="9"/>
      <c r="NFD17" s="9"/>
      <c r="NFE17" s="9"/>
      <c r="NFF17" s="9"/>
      <c r="NFG17" s="9"/>
      <c r="NFH17" s="9"/>
      <c r="NFI17" s="9"/>
      <c r="NFJ17" s="9"/>
      <c r="NFK17" s="9"/>
      <c r="NFL17" s="9"/>
      <c r="NFM17" s="9"/>
      <c r="NFN17" s="9"/>
      <c r="NFO17" s="9"/>
      <c r="NFP17" s="9"/>
      <c r="NFQ17" s="9"/>
      <c r="NFR17" s="9"/>
      <c r="NFS17" s="9"/>
      <c r="NFT17" s="9"/>
      <c r="NFU17" s="9"/>
      <c r="NFV17" s="9"/>
      <c r="NFW17" s="9"/>
      <c r="NFX17" s="9"/>
      <c r="NFY17" s="9"/>
      <c r="NFZ17" s="9"/>
      <c r="NGA17" s="9"/>
      <c r="NGB17" s="9"/>
      <c r="NGC17" s="9"/>
      <c r="NGD17" s="9"/>
      <c r="NGE17" s="9"/>
      <c r="NGF17" s="9"/>
      <c r="NGG17" s="9"/>
      <c r="NGH17" s="9"/>
      <c r="NGI17" s="9"/>
      <c r="NGJ17" s="9"/>
      <c r="NGK17" s="9"/>
      <c r="NGL17" s="9"/>
      <c r="NGM17" s="9"/>
      <c r="NGN17" s="9"/>
      <c r="NGO17" s="9"/>
      <c r="NGP17" s="9"/>
      <c r="NGQ17" s="9"/>
      <c r="NGR17" s="9"/>
      <c r="NGS17" s="9"/>
      <c r="NGT17" s="9"/>
      <c r="NGU17" s="9"/>
      <c r="NGV17" s="9"/>
      <c r="NGW17" s="9"/>
      <c r="NGX17" s="9"/>
      <c r="NGY17" s="9"/>
      <c r="NGZ17" s="9"/>
      <c r="NHA17" s="9"/>
      <c r="NHB17" s="9"/>
      <c r="NHC17" s="9"/>
      <c r="NHD17" s="9"/>
      <c r="NHE17" s="9"/>
      <c r="NHF17" s="9"/>
      <c r="NHG17" s="9"/>
      <c r="NHH17" s="9"/>
      <c r="NHI17" s="9"/>
      <c r="NHJ17" s="9"/>
      <c r="NHK17" s="9"/>
      <c r="NHL17" s="9"/>
      <c r="NHM17" s="9"/>
      <c r="NHN17" s="9"/>
      <c r="NHO17" s="9"/>
      <c r="NHP17" s="9"/>
      <c r="NHQ17" s="9"/>
      <c r="NHR17" s="9"/>
      <c r="NHS17" s="9"/>
      <c r="NHT17" s="9"/>
      <c r="NHU17" s="9"/>
      <c r="NHV17" s="9"/>
      <c r="NHW17" s="9"/>
      <c r="NHX17" s="9"/>
      <c r="NHY17" s="9"/>
      <c r="NHZ17" s="9"/>
      <c r="NIA17" s="9"/>
      <c r="NIB17" s="9"/>
      <c r="NIC17" s="9"/>
      <c r="NID17" s="9"/>
      <c r="NIE17" s="9"/>
      <c r="NIF17" s="9"/>
      <c r="NIG17" s="9"/>
      <c r="NIH17" s="9"/>
      <c r="NII17" s="9"/>
      <c r="NIJ17" s="9"/>
      <c r="NIK17" s="9"/>
      <c r="NIL17" s="9"/>
      <c r="NIM17" s="9"/>
      <c r="NIN17" s="9"/>
      <c r="NIO17" s="9"/>
      <c r="NIP17" s="9"/>
      <c r="NIQ17" s="9"/>
      <c r="NIR17" s="9"/>
      <c r="NIS17" s="9"/>
      <c r="NIT17" s="9"/>
      <c r="NIU17" s="9"/>
      <c r="NIV17" s="9"/>
      <c r="NIW17" s="9"/>
      <c r="NIX17" s="9"/>
      <c r="NIY17" s="9"/>
      <c r="NIZ17" s="9"/>
      <c r="NJA17" s="9"/>
      <c r="NJB17" s="9"/>
      <c r="NJC17" s="9"/>
      <c r="NJD17" s="9"/>
      <c r="NJE17" s="9"/>
      <c r="NJF17" s="9"/>
      <c r="NJG17" s="9"/>
      <c r="NJH17" s="9"/>
      <c r="NJI17" s="9"/>
      <c r="NJJ17" s="9"/>
      <c r="NJK17" s="9"/>
      <c r="NJL17" s="9"/>
      <c r="NJM17" s="9"/>
      <c r="NJN17" s="9"/>
      <c r="NJO17" s="9"/>
      <c r="NJP17" s="9"/>
      <c r="NJQ17" s="9"/>
      <c r="NJR17" s="9"/>
      <c r="NJS17" s="9"/>
      <c r="NJT17" s="9"/>
      <c r="NJU17" s="9"/>
      <c r="NJV17" s="9"/>
      <c r="NJW17" s="9"/>
      <c r="NJX17" s="9"/>
      <c r="NJY17" s="9"/>
      <c r="NJZ17" s="9"/>
      <c r="NKA17" s="9"/>
      <c r="NKB17" s="9"/>
      <c r="NKC17" s="9"/>
      <c r="NKD17" s="9"/>
      <c r="NKE17" s="9"/>
      <c r="NKF17" s="9"/>
      <c r="NKG17" s="9"/>
      <c r="NKH17" s="9"/>
      <c r="NKI17" s="9"/>
      <c r="NKJ17" s="9"/>
      <c r="NKK17" s="9"/>
      <c r="NKL17" s="9"/>
      <c r="NKM17" s="9"/>
      <c r="NKN17" s="9"/>
      <c r="NKO17" s="9"/>
      <c r="NKP17" s="9"/>
      <c r="NKQ17" s="9"/>
      <c r="NKR17" s="9"/>
      <c r="NKS17" s="9"/>
      <c r="NKT17" s="9"/>
      <c r="NKU17" s="9"/>
      <c r="NKV17" s="9"/>
      <c r="NKW17" s="9"/>
      <c r="NKX17" s="9"/>
      <c r="NKY17" s="9"/>
      <c r="NKZ17" s="9"/>
      <c r="NLA17" s="9"/>
      <c r="NLB17" s="9"/>
      <c r="NLC17" s="9"/>
      <c r="NLD17" s="9"/>
      <c r="NLE17" s="9"/>
      <c r="NLF17" s="9"/>
      <c r="NLG17" s="9"/>
      <c r="NLH17" s="9"/>
      <c r="NLI17" s="9"/>
      <c r="NLJ17" s="9"/>
      <c r="NLK17" s="9"/>
      <c r="NLL17" s="9"/>
      <c r="NLM17" s="9"/>
      <c r="NLN17" s="9"/>
      <c r="NLO17" s="9"/>
      <c r="NLP17" s="9"/>
      <c r="NLQ17" s="9"/>
      <c r="NLR17" s="9"/>
      <c r="NLS17" s="9"/>
      <c r="NLT17" s="9"/>
      <c r="NLU17" s="9"/>
      <c r="NLV17" s="9"/>
      <c r="NLW17" s="9"/>
      <c r="NLX17" s="9"/>
      <c r="NLY17" s="9"/>
      <c r="NLZ17" s="9"/>
      <c r="NMA17" s="9"/>
      <c r="NMB17" s="9"/>
      <c r="NMC17" s="9"/>
      <c r="NMD17" s="9"/>
      <c r="NME17" s="9"/>
      <c r="NMF17" s="9"/>
      <c r="NMG17" s="9"/>
      <c r="NMH17" s="9"/>
      <c r="NMI17" s="9"/>
      <c r="NMJ17" s="9"/>
      <c r="NMK17" s="9"/>
      <c r="NML17" s="9"/>
      <c r="NMM17" s="9"/>
      <c r="NMN17" s="9"/>
      <c r="NMO17" s="9"/>
      <c r="NMP17" s="9"/>
      <c r="NMQ17" s="9"/>
      <c r="NMR17" s="9"/>
      <c r="NMS17" s="9"/>
      <c r="NMT17" s="9"/>
      <c r="NMU17" s="9"/>
      <c r="NMV17" s="9"/>
      <c r="NMW17" s="9"/>
      <c r="NMX17" s="9"/>
      <c r="NMY17" s="9"/>
      <c r="NMZ17" s="9"/>
      <c r="NNA17" s="9"/>
      <c r="NNB17" s="9"/>
      <c r="NNC17" s="9"/>
      <c r="NND17" s="9"/>
      <c r="NNE17" s="9"/>
      <c r="NNF17" s="9"/>
      <c r="NNG17" s="9"/>
      <c r="NNH17" s="9"/>
      <c r="NNI17" s="9"/>
      <c r="NNJ17" s="9"/>
      <c r="NNK17" s="9"/>
      <c r="NNL17" s="9"/>
      <c r="NNM17" s="9"/>
      <c r="NNN17" s="9"/>
      <c r="NNO17" s="9"/>
      <c r="NNP17" s="9"/>
      <c r="NNQ17" s="9"/>
      <c r="NNR17" s="9"/>
      <c r="NNS17" s="9"/>
      <c r="NNT17" s="9"/>
      <c r="NNU17" s="9"/>
      <c r="NNV17" s="9"/>
      <c r="NNW17" s="9"/>
      <c r="NNX17" s="9"/>
      <c r="NNY17" s="9"/>
      <c r="NNZ17" s="9"/>
      <c r="NOA17" s="9"/>
      <c r="NOB17" s="9"/>
      <c r="NOC17" s="9"/>
      <c r="NOD17" s="9"/>
      <c r="NOE17" s="9"/>
      <c r="NOF17" s="9"/>
      <c r="NOG17" s="9"/>
      <c r="NOH17" s="9"/>
      <c r="NOI17" s="9"/>
      <c r="NOJ17" s="9"/>
      <c r="NOK17" s="9"/>
      <c r="NOL17" s="9"/>
      <c r="NOM17" s="9"/>
      <c r="NON17" s="9"/>
      <c r="NOO17" s="9"/>
      <c r="NOP17" s="9"/>
      <c r="NOQ17" s="9"/>
      <c r="NOR17" s="9"/>
      <c r="NOS17" s="9"/>
      <c r="NOT17" s="9"/>
      <c r="NOU17" s="9"/>
      <c r="NOV17" s="9"/>
      <c r="NOW17" s="9"/>
      <c r="NOX17" s="9"/>
      <c r="NOY17" s="9"/>
      <c r="NOZ17" s="9"/>
      <c r="NPA17" s="9"/>
      <c r="NPB17" s="9"/>
      <c r="NPC17" s="9"/>
      <c r="NPD17" s="9"/>
      <c r="NPE17" s="9"/>
      <c r="NPF17" s="9"/>
      <c r="NPG17" s="9"/>
      <c r="NPH17" s="9"/>
      <c r="NPI17" s="9"/>
      <c r="NPJ17" s="9"/>
      <c r="NPK17" s="9"/>
      <c r="NPL17" s="9"/>
      <c r="NPM17" s="9"/>
      <c r="NPN17" s="9"/>
      <c r="NPO17" s="9"/>
      <c r="NPP17" s="9"/>
      <c r="NPQ17" s="9"/>
      <c r="NPR17" s="9"/>
      <c r="NPS17" s="9"/>
      <c r="NPT17" s="9"/>
      <c r="NPU17" s="9"/>
      <c r="NPV17" s="9"/>
      <c r="NPW17" s="9"/>
      <c r="NPX17" s="9"/>
      <c r="NPY17" s="9"/>
      <c r="NPZ17" s="9"/>
      <c r="NQA17" s="9"/>
      <c r="NQB17" s="9"/>
      <c r="NQC17" s="9"/>
      <c r="NQD17" s="9"/>
      <c r="NQE17" s="9"/>
      <c r="NQF17" s="9"/>
      <c r="NQG17" s="9"/>
      <c r="NQH17" s="9"/>
      <c r="NQI17" s="9"/>
      <c r="NQJ17" s="9"/>
      <c r="NQK17" s="9"/>
      <c r="NQL17" s="9"/>
      <c r="NQM17" s="9"/>
      <c r="NQN17" s="9"/>
      <c r="NQO17" s="9"/>
      <c r="NQP17" s="9"/>
      <c r="NQQ17" s="9"/>
      <c r="NQR17" s="9"/>
      <c r="NQS17" s="9"/>
      <c r="NQT17" s="9"/>
      <c r="NQU17" s="9"/>
      <c r="NQV17" s="9"/>
      <c r="NQW17" s="9"/>
      <c r="NQX17" s="9"/>
      <c r="NQY17" s="9"/>
      <c r="NQZ17" s="9"/>
      <c r="NRA17" s="9"/>
      <c r="NRB17" s="9"/>
      <c r="NRC17" s="9"/>
      <c r="NRD17" s="9"/>
      <c r="NRE17" s="9"/>
      <c r="NRF17" s="9"/>
      <c r="NRG17" s="9"/>
      <c r="NRH17" s="9"/>
      <c r="NRI17" s="9"/>
      <c r="NRJ17" s="9"/>
      <c r="NRK17" s="9"/>
      <c r="NRL17" s="9"/>
      <c r="NRM17" s="9"/>
      <c r="NRN17" s="9"/>
      <c r="NRO17" s="9"/>
      <c r="NRP17" s="9"/>
      <c r="NRQ17" s="9"/>
      <c r="NRR17" s="9"/>
      <c r="NRS17" s="9"/>
      <c r="NRT17" s="9"/>
      <c r="NRU17" s="9"/>
      <c r="NRV17" s="9"/>
      <c r="NRW17" s="9"/>
      <c r="NRX17" s="9"/>
      <c r="NRY17" s="9"/>
      <c r="NRZ17" s="9"/>
      <c r="NSA17" s="9"/>
      <c r="NSB17" s="9"/>
      <c r="NSC17" s="9"/>
      <c r="NSD17" s="9"/>
      <c r="NSE17" s="9"/>
      <c r="NSF17" s="9"/>
      <c r="NSG17" s="9"/>
      <c r="NSH17" s="9"/>
      <c r="NSI17" s="9"/>
      <c r="NSJ17" s="9"/>
      <c r="NSK17" s="9"/>
      <c r="NSL17" s="9"/>
      <c r="NSM17" s="9"/>
      <c r="NSN17" s="9"/>
      <c r="NSO17" s="9"/>
      <c r="NSP17" s="9"/>
      <c r="NSQ17" s="9"/>
      <c r="NSR17" s="9"/>
      <c r="NSS17" s="9"/>
      <c r="NST17" s="9"/>
      <c r="NSU17" s="9"/>
      <c r="NSV17" s="9"/>
      <c r="NSW17" s="9"/>
      <c r="NSX17" s="9"/>
      <c r="NSY17" s="9"/>
      <c r="NSZ17" s="9"/>
      <c r="NTA17" s="9"/>
      <c r="NTB17" s="9"/>
      <c r="NTC17" s="9"/>
      <c r="NTD17" s="9"/>
      <c r="NTE17" s="9"/>
      <c r="NTF17" s="9"/>
      <c r="NTG17" s="9"/>
      <c r="NTH17" s="9"/>
      <c r="NTI17" s="9"/>
      <c r="NTJ17" s="9"/>
      <c r="NTK17" s="9"/>
      <c r="NTL17" s="9"/>
      <c r="NTM17" s="9"/>
      <c r="NTN17" s="9"/>
      <c r="NTO17" s="9"/>
      <c r="NTP17" s="9"/>
      <c r="NTQ17" s="9"/>
      <c r="NTR17" s="9"/>
      <c r="NTS17" s="9"/>
      <c r="NTT17" s="9"/>
      <c r="NTU17" s="9"/>
      <c r="NTV17" s="9"/>
      <c r="NTW17" s="9"/>
      <c r="NTX17" s="9"/>
      <c r="NTY17" s="9"/>
      <c r="NTZ17" s="9"/>
      <c r="NUA17" s="9"/>
      <c r="NUB17" s="9"/>
      <c r="NUC17" s="9"/>
      <c r="NUD17" s="9"/>
      <c r="NUE17" s="9"/>
      <c r="NUF17" s="9"/>
      <c r="NUG17" s="9"/>
      <c r="NUH17" s="9"/>
      <c r="NUI17" s="9"/>
      <c r="NUJ17" s="9"/>
      <c r="NUK17" s="9"/>
      <c r="NUL17" s="9"/>
      <c r="NUM17" s="9"/>
      <c r="NUN17" s="9"/>
      <c r="NUO17" s="9"/>
      <c r="NUP17" s="9"/>
      <c r="NUQ17" s="9"/>
      <c r="NUR17" s="9"/>
      <c r="NUS17" s="9"/>
      <c r="NUT17" s="9"/>
      <c r="NUU17" s="9"/>
      <c r="NUV17" s="9"/>
      <c r="NUW17" s="9"/>
      <c r="NUX17" s="9"/>
      <c r="NUY17" s="9"/>
      <c r="NUZ17" s="9"/>
      <c r="NVA17" s="9"/>
      <c r="NVB17" s="9"/>
      <c r="NVC17" s="9"/>
      <c r="NVD17" s="9"/>
      <c r="NVE17" s="9"/>
      <c r="NVF17" s="9"/>
      <c r="NVG17" s="9"/>
      <c r="NVH17" s="9"/>
      <c r="NVI17" s="9"/>
      <c r="NVJ17" s="9"/>
      <c r="NVK17" s="9"/>
      <c r="NVL17" s="9"/>
      <c r="NVM17" s="9"/>
      <c r="NVN17" s="9"/>
      <c r="NVO17" s="9"/>
      <c r="NVP17" s="9"/>
      <c r="NVQ17" s="9"/>
      <c r="NVR17" s="9"/>
      <c r="NVS17" s="9"/>
      <c r="NVT17" s="9"/>
      <c r="NVU17" s="9"/>
      <c r="NVV17" s="9"/>
      <c r="NVW17" s="9"/>
      <c r="NVX17" s="9"/>
      <c r="NVY17" s="9"/>
      <c r="NVZ17" s="9"/>
      <c r="NWA17" s="9"/>
      <c r="NWB17" s="9"/>
      <c r="NWC17" s="9"/>
      <c r="NWD17" s="9"/>
      <c r="NWE17" s="9"/>
      <c r="NWF17" s="9"/>
      <c r="NWG17" s="9"/>
      <c r="NWH17" s="9"/>
      <c r="NWI17" s="9"/>
      <c r="NWJ17" s="9"/>
      <c r="NWK17" s="9"/>
      <c r="NWL17" s="9"/>
      <c r="NWM17" s="9"/>
      <c r="NWN17" s="9"/>
      <c r="NWO17" s="9"/>
      <c r="NWP17" s="9"/>
      <c r="NWQ17" s="9"/>
      <c r="NWR17" s="9"/>
      <c r="NWS17" s="9"/>
      <c r="NWT17" s="9"/>
      <c r="NWU17" s="9"/>
      <c r="NWV17" s="9"/>
      <c r="NWW17" s="9"/>
      <c r="NWX17" s="9"/>
      <c r="NWY17" s="9"/>
      <c r="NWZ17" s="9"/>
      <c r="NXA17" s="9"/>
      <c r="NXB17" s="9"/>
      <c r="NXC17" s="9"/>
      <c r="NXD17" s="9"/>
      <c r="NXE17" s="9"/>
      <c r="NXF17" s="9"/>
      <c r="NXG17" s="9"/>
      <c r="NXH17" s="9"/>
      <c r="NXI17" s="9"/>
      <c r="NXJ17" s="9"/>
      <c r="NXK17" s="9"/>
      <c r="NXL17" s="9"/>
      <c r="NXM17" s="9"/>
      <c r="NXN17" s="9"/>
      <c r="NXO17" s="9"/>
      <c r="NXP17" s="9"/>
      <c r="NXQ17" s="9"/>
      <c r="NXR17" s="9"/>
      <c r="NXS17" s="9"/>
      <c r="NXT17" s="9"/>
      <c r="NXU17" s="9"/>
      <c r="NXV17" s="9"/>
      <c r="NXW17" s="9"/>
      <c r="NXX17" s="9"/>
      <c r="NXY17" s="9"/>
      <c r="NXZ17" s="9"/>
      <c r="NYA17" s="9"/>
      <c r="NYB17" s="9"/>
      <c r="NYC17" s="9"/>
      <c r="NYD17" s="9"/>
      <c r="NYE17" s="9"/>
      <c r="NYF17" s="9"/>
      <c r="NYG17" s="9"/>
      <c r="NYH17" s="9"/>
      <c r="NYI17" s="9"/>
      <c r="NYJ17" s="9"/>
      <c r="NYK17" s="9"/>
      <c r="NYL17" s="9"/>
      <c r="NYM17" s="9"/>
      <c r="NYN17" s="9"/>
      <c r="NYO17" s="9"/>
      <c r="NYP17" s="9"/>
      <c r="NYQ17" s="9"/>
      <c r="NYR17" s="9"/>
      <c r="NYS17" s="9"/>
      <c r="NYT17" s="9"/>
      <c r="NYU17" s="9"/>
      <c r="NYV17" s="9"/>
      <c r="NYW17" s="9"/>
      <c r="NYX17" s="9"/>
      <c r="NYY17" s="9"/>
      <c r="NYZ17" s="9"/>
      <c r="NZA17" s="9"/>
      <c r="NZB17" s="9"/>
      <c r="NZC17" s="9"/>
      <c r="NZD17" s="9"/>
      <c r="NZE17" s="9"/>
      <c r="NZF17" s="9"/>
      <c r="NZG17" s="9"/>
      <c r="NZH17" s="9"/>
      <c r="NZI17" s="9"/>
      <c r="NZJ17" s="9"/>
      <c r="NZK17" s="9"/>
      <c r="NZL17" s="9"/>
      <c r="NZM17" s="9"/>
      <c r="NZN17" s="9"/>
      <c r="NZO17" s="9"/>
      <c r="NZP17" s="9"/>
      <c r="NZQ17" s="9"/>
      <c r="NZR17" s="9"/>
      <c r="NZS17" s="9"/>
      <c r="NZT17" s="9"/>
      <c r="NZU17" s="9"/>
      <c r="NZV17" s="9"/>
      <c r="NZW17" s="9"/>
      <c r="NZX17" s="9"/>
      <c r="NZY17" s="9"/>
      <c r="NZZ17" s="9"/>
      <c r="OAA17" s="9"/>
      <c r="OAB17" s="9"/>
      <c r="OAC17" s="9"/>
      <c r="OAD17" s="9"/>
      <c r="OAE17" s="9"/>
      <c r="OAF17" s="9"/>
      <c r="OAG17" s="9"/>
      <c r="OAH17" s="9"/>
      <c r="OAI17" s="9"/>
      <c r="OAJ17" s="9"/>
      <c r="OAK17" s="9"/>
      <c r="OAL17" s="9"/>
      <c r="OAM17" s="9"/>
      <c r="OAN17" s="9"/>
      <c r="OAO17" s="9"/>
      <c r="OAP17" s="9"/>
      <c r="OAQ17" s="9"/>
      <c r="OAR17" s="9"/>
      <c r="OAS17" s="9"/>
      <c r="OAT17" s="9"/>
      <c r="OAU17" s="9"/>
      <c r="OAV17" s="9"/>
      <c r="OAW17" s="9"/>
      <c r="OAX17" s="9"/>
      <c r="OAY17" s="9"/>
      <c r="OAZ17" s="9"/>
      <c r="OBA17" s="9"/>
      <c r="OBB17" s="9"/>
      <c r="OBC17" s="9"/>
      <c r="OBD17" s="9"/>
      <c r="OBE17" s="9"/>
      <c r="OBF17" s="9"/>
      <c r="OBG17" s="9"/>
      <c r="OBH17" s="9"/>
      <c r="OBI17" s="9"/>
      <c r="OBJ17" s="9"/>
      <c r="OBK17" s="9"/>
      <c r="OBL17" s="9"/>
      <c r="OBM17" s="9"/>
      <c r="OBN17" s="9"/>
      <c r="OBO17" s="9"/>
      <c r="OBP17" s="9"/>
      <c r="OBQ17" s="9"/>
      <c r="OBR17" s="9"/>
      <c r="OBS17" s="9"/>
      <c r="OBT17" s="9"/>
      <c r="OBU17" s="9"/>
      <c r="OBV17" s="9"/>
      <c r="OBW17" s="9"/>
      <c r="OBX17" s="9"/>
      <c r="OBY17" s="9"/>
      <c r="OBZ17" s="9"/>
      <c r="OCA17" s="9"/>
      <c r="OCB17" s="9"/>
      <c r="OCC17" s="9"/>
      <c r="OCD17" s="9"/>
      <c r="OCE17" s="9"/>
      <c r="OCF17" s="9"/>
      <c r="OCG17" s="9"/>
      <c r="OCH17" s="9"/>
      <c r="OCI17" s="9"/>
      <c r="OCJ17" s="9"/>
      <c r="OCK17" s="9"/>
      <c r="OCL17" s="9"/>
      <c r="OCM17" s="9"/>
      <c r="OCN17" s="9"/>
      <c r="OCO17" s="9"/>
      <c r="OCP17" s="9"/>
      <c r="OCQ17" s="9"/>
      <c r="OCR17" s="9"/>
      <c r="OCS17" s="9"/>
      <c r="OCT17" s="9"/>
      <c r="OCU17" s="9"/>
      <c r="OCV17" s="9"/>
      <c r="OCW17" s="9"/>
      <c r="OCX17" s="9"/>
      <c r="OCY17" s="9"/>
      <c r="OCZ17" s="9"/>
      <c r="ODA17" s="9"/>
      <c r="ODB17" s="9"/>
      <c r="ODC17" s="9"/>
      <c r="ODD17" s="9"/>
      <c r="ODE17" s="9"/>
      <c r="ODF17" s="9"/>
      <c r="ODG17" s="9"/>
      <c r="ODH17" s="9"/>
      <c r="ODI17" s="9"/>
      <c r="ODJ17" s="9"/>
      <c r="ODK17" s="9"/>
      <c r="ODL17" s="9"/>
      <c r="ODM17" s="9"/>
      <c r="ODN17" s="9"/>
      <c r="ODO17" s="9"/>
      <c r="ODP17" s="9"/>
      <c r="ODQ17" s="9"/>
      <c r="ODR17" s="9"/>
      <c r="ODS17" s="9"/>
      <c r="ODT17" s="9"/>
      <c r="ODU17" s="9"/>
      <c r="ODV17" s="9"/>
      <c r="ODW17" s="9"/>
      <c r="ODX17" s="9"/>
      <c r="ODY17" s="9"/>
      <c r="ODZ17" s="9"/>
      <c r="OEA17" s="9"/>
      <c r="OEB17" s="9"/>
      <c r="OEC17" s="9"/>
      <c r="OED17" s="9"/>
      <c r="OEE17" s="9"/>
      <c r="OEF17" s="9"/>
      <c r="OEG17" s="9"/>
      <c r="OEH17" s="9"/>
      <c r="OEI17" s="9"/>
      <c r="OEJ17" s="9"/>
      <c r="OEK17" s="9"/>
      <c r="OEL17" s="9"/>
      <c r="OEM17" s="9"/>
      <c r="OEN17" s="9"/>
      <c r="OEO17" s="9"/>
      <c r="OEP17" s="9"/>
      <c r="OEQ17" s="9"/>
      <c r="OER17" s="9"/>
      <c r="OES17" s="9"/>
      <c r="OET17" s="9"/>
      <c r="OEU17" s="9"/>
      <c r="OEV17" s="9"/>
      <c r="OEW17" s="9"/>
      <c r="OEX17" s="9"/>
      <c r="OEY17" s="9"/>
      <c r="OEZ17" s="9"/>
      <c r="OFA17" s="9"/>
      <c r="OFB17" s="9"/>
      <c r="OFC17" s="9"/>
      <c r="OFD17" s="9"/>
      <c r="OFE17" s="9"/>
      <c r="OFF17" s="9"/>
      <c r="OFG17" s="9"/>
      <c r="OFH17" s="9"/>
      <c r="OFI17" s="9"/>
      <c r="OFJ17" s="9"/>
      <c r="OFK17" s="9"/>
      <c r="OFL17" s="9"/>
      <c r="OFM17" s="9"/>
      <c r="OFN17" s="9"/>
      <c r="OFO17" s="9"/>
      <c r="OFP17" s="9"/>
      <c r="OFQ17" s="9"/>
      <c r="OFR17" s="9"/>
      <c r="OFS17" s="9"/>
      <c r="OFT17" s="9"/>
      <c r="OFU17" s="9"/>
      <c r="OFV17" s="9"/>
      <c r="OFW17" s="9"/>
      <c r="OFX17" s="9"/>
      <c r="OFY17" s="9"/>
      <c r="OFZ17" s="9"/>
      <c r="OGA17" s="9"/>
      <c r="OGB17" s="9"/>
      <c r="OGC17" s="9"/>
      <c r="OGD17" s="9"/>
      <c r="OGE17" s="9"/>
      <c r="OGF17" s="9"/>
      <c r="OGG17" s="9"/>
      <c r="OGH17" s="9"/>
      <c r="OGI17" s="9"/>
      <c r="OGJ17" s="9"/>
      <c r="OGK17" s="9"/>
      <c r="OGL17" s="9"/>
      <c r="OGM17" s="9"/>
      <c r="OGN17" s="9"/>
      <c r="OGO17" s="9"/>
      <c r="OGP17" s="9"/>
      <c r="OGQ17" s="9"/>
      <c r="OGR17" s="9"/>
      <c r="OGS17" s="9"/>
      <c r="OGT17" s="9"/>
      <c r="OGU17" s="9"/>
      <c r="OGV17" s="9"/>
      <c r="OGW17" s="9"/>
      <c r="OGX17" s="9"/>
      <c r="OGY17" s="9"/>
      <c r="OGZ17" s="9"/>
      <c r="OHA17" s="9"/>
      <c r="OHB17" s="9"/>
      <c r="OHC17" s="9"/>
      <c r="OHD17" s="9"/>
      <c r="OHE17" s="9"/>
      <c r="OHF17" s="9"/>
      <c r="OHG17" s="9"/>
      <c r="OHH17" s="9"/>
      <c r="OHI17" s="9"/>
      <c r="OHJ17" s="9"/>
      <c r="OHK17" s="9"/>
      <c r="OHL17" s="9"/>
      <c r="OHM17" s="9"/>
      <c r="OHN17" s="9"/>
      <c r="OHO17" s="9"/>
      <c r="OHP17" s="9"/>
      <c r="OHQ17" s="9"/>
      <c r="OHR17" s="9"/>
      <c r="OHS17" s="9"/>
      <c r="OHT17" s="9"/>
      <c r="OHU17" s="9"/>
      <c r="OHV17" s="9"/>
      <c r="OHW17" s="9"/>
      <c r="OHX17" s="9"/>
      <c r="OHY17" s="9"/>
      <c r="OHZ17" s="9"/>
      <c r="OIA17" s="9"/>
      <c r="OIB17" s="9"/>
      <c r="OIC17" s="9"/>
      <c r="OID17" s="9"/>
      <c r="OIE17" s="9"/>
      <c r="OIF17" s="9"/>
      <c r="OIG17" s="9"/>
      <c r="OIH17" s="9"/>
      <c r="OII17" s="9"/>
      <c r="OIJ17" s="9"/>
      <c r="OIK17" s="9"/>
      <c r="OIL17" s="9"/>
      <c r="OIM17" s="9"/>
      <c r="OIN17" s="9"/>
      <c r="OIO17" s="9"/>
      <c r="OIP17" s="9"/>
      <c r="OIQ17" s="9"/>
      <c r="OIR17" s="9"/>
      <c r="OIS17" s="9"/>
      <c r="OIT17" s="9"/>
      <c r="OIU17" s="9"/>
      <c r="OIV17" s="9"/>
      <c r="OIW17" s="9"/>
      <c r="OIX17" s="9"/>
      <c r="OIY17" s="9"/>
      <c r="OIZ17" s="9"/>
      <c r="OJA17" s="9"/>
      <c r="OJB17" s="9"/>
      <c r="OJC17" s="9"/>
      <c r="OJD17" s="9"/>
      <c r="OJE17" s="9"/>
      <c r="OJF17" s="9"/>
      <c r="OJG17" s="9"/>
      <c r="OJH17" s="9"/>
      <c r="OJI17" s="9"/>
      <c r="OJJ17" s="9"/>
      <c r="OJK17" s="9"/>
      <c r="OJL17" s="9"/>
      <c r="OJM17" s="9"/>
      <c r="OJN17" s="9"/>
      <c r="OJO17" s="9"/>
      <c r="OJP17" s="9"/>
      <c r="OJQ17" s="9"/>
      <c r="OJR17" s="9"/>
      <c r="OJS17" s="9"/>
      <c r="OJT17" s="9"/>
      <c r="OJU17" s="9"/>
      <c r="OJV17" s="9"/>
      <c r="OJW17" s="9"/>
      <c r="OJX17" s="9"/>
      <c r="OJY17" s="9"/>
      <c r="OJZ17" s="9"/>
      <c r="OKA17" s="9"/>
      <c r="OKB17" s="9"/>
      <c r="OKC17" s="9"/>
      <c r="OKD17" s="9"/>
      <c r="OKE17" s="9"/>
      <c r="OKF17" s="9"/>
      <c r="OKG17" s="9"/>
      <c r="OKH17" s="9"/>
      <c r="OKI17" s="9"/>
      <c r="OKJ17" s="9"/>
      <c r="OKK17" s="9"/>
      <c r="OKL17" s="9"/>
      <c r="OKM17" s="9"/>
      <c r="OKN17" s="9"/>
      <c r="OKO17" s="9"/>
      <c r="OKP17" s="9"/>
      <c r="OKQ17" s="9"/>
      <c r="OKR17" s="9"/>
      <c r="OKS17" s="9"/>
      <c r="OKT17" s="9"/>
      <c r="OKU17" s="9"/>
      <c r="OKV17" s="9"/>
      <c r="OKW17" s="9"/>
      <c r="OKX17" s="9"/>
      <c r="OKY17" s="9"/>
      <c r="OKZ17" s="9"/>
      <c r="OLA17" s="9"/>
      <c r="OLB17" s="9"/>
      <c r="OLC17" s="9"/>
      <c r="OLD17" s="9"/>
      <c r="OLE17" s="9"/>
      <c r="OLF17" s="9"/>
      <c r="OLG17" s="9"/>
      <c r="OLH17" s="9"/>
      <c r="OLI17" s="9"/>
      <c r="OLJ17" s="9"/>
      <c r="OLK17" s="9"/>
      <c r="OLL17" s="9"/>
      <c r="OLM17" s="9"/>
      <c r="OLN17" s="9"/>
      <c r="OLO17" s="9"/>
      <c r="OLP17" s="9"/>
      <c r="OLQ17" s="9"/>
      <c r="OLR17" s="9"/>
      <c r="OLS17" s="9"/>
      <c r="OLT17" s="9"/>
      <c r="OLU17" s="9"/>
      <c r="OLV17" s="9"/>
      <c r="OLW17" s="9"/>
      <c r="OLX17" s="9"/>
      <c r="OLY17" s="9"/>
      <c r="OLZ17" s="9"/>
      <c r="OMA17" s="9"/>
      <c r="OMB17" s="9"/>
      <c r="OMC17" s="9"/>
      <c r="OMD17" s="9"/>
      <c r="OME17" s="9"/>
      <c r="OMF17" s="9"/>
      <c r="OMG17" s="9"/>
      <c r="OMH17" s="9"/>
      <c r="OMI17" s="9"/>
      <c r="OMJ17" s="9"/>
      <c r="OMK17" s="9"/>
      <c r="OML17" s="9"/>
      <c r="OMM17" s="9"/>
      <c r="OMN17" s="9"/>
      <c r="OMO17" s="9"/>
      <c r="OMP17" s="9"/>
      <c r="OMQ17" s="9"/>
      <c r="OMR17" s="9"/>
      <c r="OMS17" s="9"/>
      <c r="OMT17" s="9"/>
      <c r="OMU17" s="9"/>
      <c r="OMV17" s="9"/>
      <c r="OMW17" s="9"/>
      <c r="OMX17" s="9"/>
      <c r="OMY17" s="9"/>
      <c r="OMZ17" s="9"/>
      <c r="ONA17" s="9"/>
      <c r="ONB17" s="9"/>
      <c r="ONC17" s="9"/>
      <c r="OND17" s="9"/>
      <c r="ONE17" s="9"/>
      <c r="ONF17" s="9"/>
      <c r="ONG17" s="9"/>
      <c r="ONH17" s="9"/>
      <c r="ONI17" s="9"/>
      <c r="ONJ17" s="9"/>
      <c r="ONK17" s="9"/>
      <c r="ONL17" s="9"/>
      <c r="ONM17" s="9"/>
      <c r="ONN17" s="9"/>
      <c r="ONO17" s="9"/>
      <c r="ONP17" s="9"/>
      <c r="ONQ17" s="9"/>
      <c r="ONR17" s="9"/>
      <c r="ONS17" s="9"/>
      <c r="ONT17" s="9"/>
      <c r="ONU17" s="9"/>
      <c r="ONV17" s="9"/>
      <c r="ONW17" s="9"/>
      <c r="ONX17" s="9"/>
      <c r="ONY17" s="9"/>
      <c r="ONZ17" s="9"/>
      <c r="OOA17" s="9"/>
      <c r="OOB17" s="9"/>
      <c r="OOC17" s="9"/>
      <c r="OOD17" s="9"/>
      <c r="OOE17" s="9"/>
      <c r="OOF17" s="9"/>
      <c r="OOG17" s="9"/>
      <c r="OOH17" s="9"/>
      <c r="OOI17" s="9"/>
      <c r="OOJ17" s="9"/>
      <c r="OOK17" s="9"/>
      <c r="OOL17" s="9"/>
      <c r="OOM17" s="9"/>
      <c r="OON17" s="9"/>
      <c r="OOO17" s="9"/>
      <c r="OOP17" s="9"/>
      <c r="OOQ17" s="9"/>
      <c r="OOR17" s="9"/>
      <c r="OOS17" s="9"/>
      <c r="OOT17" s="9"/>
      <c r="OOU17" s="9"/>
      <c r="OOV17" s="9"/>
      <c r="OOW17" s="9"/>
      <c r="OOX17" s="9"/>
      <c r="OOY17" s="9"/>
      <c r="OOZ17" s="9"/>
      <c r="OPA17" s="9"/>
      <c r="OPB17" s="9"/>
      <c r="OPC17" s="9"/>
      <c r="OPD17" s="9"/>
      <c r="OPE17" s="9"/>
      <c r="OPF17" s="9"/>
      <c r="OPG17" s="9"/>
      <c r="OPH17" s="9"/>
      <c r="OPI17" s="9"/>
      <c r="OPJ17" s="9"/>
      <c r="OPK17" s="9"/>
      <c r="OPL17" s="9"/>
      <c r="OPM17" s="9"/>
      <c r="OPN17" s="9"/>
      <c r="OPO17" s="9"/>
      <c r="OPP17" s="9"/>
      <c r="OPQ17" s="9"/>
      <c r="OPR17" s="9"/>
      <c r="OPS17" s="9"/>
      <c r="OPT17" s="9"/>
      <c r="OPU17" s="9"/>
      <c r="OPV17" s="9"/>
      <c r="OPW17" s="9"/>
      <c r="OPX17" s="9"/>
      <c r="OPY17" s="9"/>
      <c r="OPZ17" s="9"/>
      <c r="OQA17" s="9"/>
      <c r="OQB17" s="9"/>
      <c r="OQC17" s="9"/>
      <c r="OQD17" s="9"/>
      <c r="OQE17" s="9"/>
      <c r="OQF17" s="9"/>
      <c r="OQG17" s="9"/>
      <c r="OQH17" s="9"/>
      <c r="OQI17" s="9"/>
      <c r="OQJ17" s="9"/>
      <c r="OQK17" s="9"/>
      <c r="OQL17" s="9"/>
      <c r="OQM17" s="9"/>
      <c r="OQN17" s="9"/>
      <c r="OQO17" s="9"/>
      <c r="OQP17" s="9"/>
      <c r="OQQ17" s="9"/>
      <c r="OQR17" s="9"/>
      <c r="OQS17" s="9"/>
      <c r="OQT17" s="9"/>
      <c r="OQU17" s="9"/>
      <c r="OQV17" s="9"/>
      <c r="OQW17" s="9"/>
      <c r="OQX17" s="9"/>
      <c r="OQY17" s="9"/>
      <c r="OQZ17" s="9"/>
      <c r="ORA17" s="9"/>
      <c r="ORB17" s="9"/>
      <c r="ORC17" s="9"/>
      <c r="ORD17" s="9"/>
      <c r="ORE17" s="9"/>
      <c r="ORF17" s="9"/>
      <c r="ORG17" s="9"/>
      <c r="ORH17" s="9"/>
      <c r="ORI17" s="9"/>
      <c r="ORJ17" s="9"/>
      <c r="ORK17" s="9"/>
      <c r="ORL17" s="9"/>
      <c r="ORM17" s="9"/>
      <c r="ORN17" s="9"/>
      <c r="ORO17" s="9"/>
      <c r="ORP17" s="9"/>
      <c r="ORQ17" s="9"/>
      <c r="ORR17" s="9"/>
      <c r="ORS17" s="9"/>
      <c r="ORT17" s="9"/>
      <c r="ORU17" s="9"/>
      <c r="ORV17" s="9"/>
      <c r="ORW17" s="9"/>
      <c r="ORX17" s="9"/>
      <c r="ORY17" s="9"/>
      <c r="ORZ17" s="9"/>
      <c r="OSA17" s="9"/>
      <c r="OSB17" s="9"/>
      <c r="OSC17" s="9"/>
      <c r="OSD17" s="9"/>
      <c r="OSE17" s="9"/>
      <c r="OSF17" s="9"/>
      <c r="OSG17" s="9"/>
      <c r="OSH17" s="9"/>
      <c r="OSI17" s="9"/>
      <c r="OSJ17" s="9"/>
      <c r="OSK17" s="9"/>
      <c r="OSL17" s="9"/>
      <c r="OSM17" s="9"/>
      <c r="OSN17" s="9"/>
      <c r="OSO17" s="9"/>
      <c r="OSP17" s="9"/>
      <c r="OSQ17" s="9"/>
      <c r="OSR17" s="9"/>
      <c r="OSS17" s="9"/>
      <c r="OST17" s="9"/>
      <c r="OSU17" s="9"/>
      <c r="OSV17" s="9"/>
      <c r="OSW17" s="9"/>
      <c r="OSX17" s="9"/>
      <c r="OSY17" s="9"/>
      <c r="OSZ17" s="9"/>
      <c r="OTA17" s="9"/>
      <c r="OTB17" s="9"/>
      <c r="OTC17" s="9"/>
      <c r="OTD17" s="9"/>
      <c r="OTE17" s="9"/>
      <c r="OTF17" s="9"/>
      <c r="OTG17" s="9"/>
      <c r="OTH17" s="9"/>
      <c r="OTI17" s="9"/>
      <c r="OTJ17" s="9"/>
      <c r="OTK17" s="9"/>
      <c r="OTL17" s="9"/>
      <c r="OTM17" s="9"/>
      <c r="OTN17" s="9"/>
      <c r="OTO17" s="9"/>
      <c r="OTP17" s="9"/>
      <c r="OTQ17" s="9"/>
      <c r="OTR17" s="9"/>
      <c r="OTS17" s="9"/>
      <c r="OTT17" s="9"/>
      <c r="OTU17" s="9"/>
      <c r="OTV17" s="9"/>
      <c r="OTW17" s="9"/>
      <c r="OTX17" s="9"/>
      <c r="OTY17" s="9"/>
      <c r="OTZ17" s="9"/>
      <c r="OUA17" s="9"/>
      <c r="OUB17" s="9"/>
      <c r="OUC17" s="9"/>
      <c r="OUD17" s="9"/>
      <c r="OUE17" s="9"/>
      <c r="OUF17" s="9"/>
      <c r="OUG17" s="9"/>
      <c r="OUH17" s="9"/>
      <c r="OUI17" s="9"/>
      <c r="OUJ17" s="9"/>
      <c r="OUK17" s="9"/>
      <c r="OUL17" s="9"/>
      <c r="OUM17" s="9"/>
      <c r="OUN17" s="9"/>
      <c r="OUO17" s="9"/>
      <c r="OUP17" s="9"/>
      <c r="OUQ17" s="9"/>
      <c r="OUR17" s="9"/>
      <c r="OUS17" s="9"/>
      <c r="OUT17" s="9"/>
      <c r="OUU17" s="9"/>
      <c r="OUV17" s="9"/>
      <c r="OUW17" s="9"/>
      <c r="OUX17" s="9"/>
      <c r="OUY17" s="9"/>
      <c r="OUZ17" s="9"/>
      <c r="OVA17" s="9"/>
      <c r="OVB17" s="9"/>
      <c r="OVC17" s="9"/>
      <c r="OVD17" s="9"/>
      <c r="OVE17" s="9"/>
      <c r="OVF17" s="9"/>
      <c r="OVG17" s="9"/>
      <c r="OVH17" s="9"/>
      <c r="OVI17" s="9"/>
      <c r="OVJ17" s="9"/>
      <c r="OVK17" s="9"/>
      <c r="OVL17" s="9"/>
      <c r="OVM17" s="9"/>
      <c r="OVN17" s="9"/>
      <c r="OVO17" s="9"/>
      <c r="OVP17" s="9"/>
      <c r="OVQ17" s="9"/>
      <c r="OVR17" s="9"/>
      <c r="OVS17" s="9"/>
      <c r="OVT17" s="9"/>
      <c r="OVU17" s="9"/>
      <c r="OVV17" s="9"/>
      <c r="OVW17" s="9"/>
      <c r="OVX17" s="9"/>
      <c r="OVY17" s="9"/>
      <c r="OVZ17" s="9"/>
      <c r="OWA17" s="9"/>
      <c r="OWB17" s="9"/>
      <c r="OWC17" s="9"/>
      <c r="OWD17" s="9"/>
      <c r="OWE17" s="9"/>
      <c r="OWF17" s="9"/>
      <c r="OWG17" s="9"/>
      <c r="OWH17" s="9"/>
      <c r="OWI17" s="9"/>
      <c r="OWJ17" s="9"/>
      <c r="OWK17" s="9"/>
      <c r="OWL17" s="9"/>
      <c r="OWM17" s="9"/>
      <c r="OWN17" s="9"/>
      <c r="OWO17" s="9"/>
      <c r="OWP17" s="9"/>
      <c r="OWQ17" s="9"/>
      <c r="OWR17" s="9"/>
      <c r="OWS17" s="9"/>
      <c r="OWT17" s="9"/>
      <c r="OWU17" s="9"/>
      <c r="OWV17" s="9"/>
      <c r="OWW17" s="9"/>
      <c r="OWX17" s="9"/>
      <c r="OWY17" s="9"/>
      <c r="OWZ17" s="9"/>
      <c r="OXA17" s="9"/>
      <c r="OXB17" s="9"/>
      <c r="OXC17" s="9"/>
      <c r="OXD17" s="9"/>
      <c r="OXE17" s="9"/>
      <c r="OXF17" s="9"/>
      <c r="OXG17" s="9"/>
      <c r="OXH17" s="9"/>
      <c r="OXI17" s="9"/>
      <c r="OXJ17" s="9"/>
      <c r="OXK17" s="9"/>
      <c r="OXL17" s="9"/>
      <c r="OXM17" s="9"/>
      <c r="OXN17" s="9"/>
      <c r="OXO17" s="9"/>
      <c r="OXP17" s="9"/>
      <c r="OXQ17" s="9"/>
      <c r="OXR17" s="9"/>
      <c r="OXS17" s="9"/>
      <c r="OXT17" s="9"/>
      <c r="OXU17" s="9"/>
      <c r="OXV17" s="9"/>
      <c r="OXW17" s="9"/>
      <c r="OXX17" s="9"/>
      <c r="OXY17" s="9"/>
      <c r="OXZ17" s="9"/>
      <c r="OYA17" s="9"/>
      <c r="OYB17" s="9"/>
      <c r="OYC17" s="9"/>
      <c r="OYD17" s="9"/>
      <c r="OYE17" s="9"/>
      <c r="OYF17" s="9"/>
      <c r="OYG17" s="9"/>
      <c r="OYH17" s="9"/>
      <c r="OYI17" s="9"/>
      <c r="OYJ17" s="9"/>
      <c r="OYK17" s="9"/>
      <c r="OYL17" s="9"/>
      <c r="OYM17" s="9"/>
      <c r="OYN17" s="9"/>
      <c r="OYO17" s="9"/>
      <c r="OYP17" s="9"/>
      <c r="OYQ17" s="9"/>
      <c r="OYR17" s="9"/>
      <c r="OYS17" s="9"/>
      <c r="OYT17" s="9"/>
      <c r="OYU17" s="9"/>
      <c r="OYV17" s="9"/>
      <c r="OYW17" s="9"/>
      <c r="OYX17" s="9"/>
      <c r="OYY17" s="9"/>
      <c r="OYZ17" s="9"/>
      <c r="OZA17" s="9"/>
      <c r="OZB17" s="9"/>
      <c r="OZC17" s="9"/>
      <c r="OZD17" s="9"/>
      <c r="OZE17" s="9"/>
      <c r="OZF17" s="9"/>
      <c r="OZG17" s="9"/>
      <c r="OZH17" s="9"/>
      <c r="OZI17" s="9"/>
      <c r="OZJ17" s="9"/>
      <c r="OZK17" s="9"/>
      <c r="OZL17" s="9"/>
      <c r="OZM17" s="9"/>
      <c r="OZN17" s="9"/>
      <c r="OZO17" s="9"/>
      <c r="OZP17" s="9"/>
      <c r="OZQ17" s="9"/>
      <c r="OZR17" s="9"/>
      <c r="OZS17" s="9"/>
      <c r="OZT17" s="9"/>
      <c r="OZU17" s="9"/>
      <c r="OZV17" s="9"/>
      <c r="OZW17" s="9"/>
      <c r="OZX17" s="9"/>
      <c r="OZY17" s="9"/>
      <c r="OZZ17" s="9"/>
      <c r="PAA17" s="9"/>
      <c r="PAB17" s="9"/>
      <c r="PAC17" s="9"/>
      <c r="PAD17" s="9"/>
      <c r="PAE17" s="9"/>
      <c r="PAF17" s="9"/>
      <c r="PAG17" s="9"/>
      <c r="PAH17" s="9"/>
      <c r="PAI17" s="9"/>
      <c r="PAJ17" s="9"/>
      <c r="PAK17" s="9"/>
      <c r="PAL17" s="9"/>
      <c r="PAM17" s="9"/>
      <c r="PAN17" s="9"/>
      <c r="PAO17" s="9"/>
      <c r="PAP17" s="9"/>
      <c r="PAQ17" s="9"/>
      <c r="PAR17" s="9"/>
      <c r="PAS17" s="9"/>
      <c r="PAT17" s="9"/>
      <c r="PAU17" s="9"/>
      <c r="PAV17" s="9"/>
      <c r="PAW17" s="9"/>
      <c r="PAX17" s="9"/>
      <c r="PAY17" s="9"/>
      <c r="PAZ17" s="9"/>
      <c r="PBA17" s="9"/>
      <c r="PBB17" s="9"/>
      <c r="PBC17" s="9"/>
      <c r="PBD17" s="9"/>
      <c r="PBE17" s="9"/>
      <c r="PBF17" s="9"/>
      <c r="PBG17" s="9"/>
      <c r="PBH17" s="9"/>
      <c r="PBI17" s="9"/>
      <c r="PBJ17" s="9"/>
      <c r="PBK17" s="9"/>
      <c r="PBL17" s="9"/>
      <c r="PBM17" s="9"/>
      <c r="PBN17" s="9"/>
      <c r="PBO17" s="9"/>
      <c r="PBP17" s="9"/>
      <c r="PBQ17" s="9"/>
      <c r="PBR17" s="9"/>
      <c r="PBS17" s="9"/>
      <c r="PBT17" s="9"/>
      <c r="PBU17" s="9"/>
      <c r="PBV17" s="9"/>
      <c r="PBW17" s="9"/>
      <c r="PBX17" s="9"/>
      <c r="PBY17" s="9"/>
      <c r="PBZ17" s="9"/>
      <c r="PCA17" s="9"/>
      <c r="PCB17" s="9"/>
      <c r="PCC17" s="9"/>
      <c r="PCD17" s="9"/>
      <c r="PCE17" s="9"/>
      <c r="PCF17" s="9"/>
      <c r="PCG17" s="9"/>
      <c r="PCH17" s="9"/>
      <c r="PCI17" s="9"/>
      <c r="PCJ17" s="9"/>
      <c r="PCK17" s="9"/>
      <c r="PCL17" s="9"/>
      <c r="PCM17" s="9"/>
      <c r="PCN17" s="9"/>
      <c r="PCO17" s="9"/>
      <c r="PCP17" s="9"/>
      <c r="PCQ17" s="9"/>
      <c r="PCR17" s="9"/>
      <c r="PCS17" s="9"/>
      <c r="PCT17" s="9"/>
      <c r="PCU17" s="9"/>
      <c r="PCV17" s="9"/>
      <c r="PCW17" s="9"/>
      <c r="PCX17" s="9"/>
      <c r="PCY17" s="9"/>
      <c r="PCZ17" s="9"/>
      <c r="PDA17" s="9"/>
      <c r="PDB17" s="9"/>
      <c r="PDC17" s="9"/>
      <c r="PDD17" s="9"/>
      <c r="PDE17" s="9"/>
      <c r="PDF17" s="9"/>
      <c r="PDG17" s="9"/>
      <c r="PDH17" s="9"/>
      <c r="PDI17" s="9"/>
      <c r="PDJ17" s="9"/>
      <c r="PDK17" s="9"/>
      <c r="PDL17" s="9"/>
      <c r="PDM17" s="9"/>
      <c r="PDN17" s="9"/>
      <c r="PDO17" s="9"/>
      <c r="PDP17" s="9"/>
      <c r="PDQ17" s="9"/>
      <c r="PDR17" s="9"/>
      <c r="PDS17" s="9"/>
      <c r="PDT17" s="9"/>
      <c r="PDU17" s="9"/>
      <c r="PDV17" s="9"/>
      <c r="PDW17" s="9"/>
      <c r="PDX17" s="9"/>
      <c r="PDY17" s="9"/>
      <c r="PDZ17" s="9"/>
      <c r="PEA17" s="9"/>
      <c r="PEB17" s="9"/>
      <c r="PEC17" s="9"/>
      <c r="PED17" s="9"/>
      <c r="PEE17" s="9"/>
      <c r="PEF17" s="9"/>
      <c r="PEG17" s="9"/>
      <c r="PEH17" s="9"/>
      <c r="PEI17" s="9"/>
      <c r="PEJ17" s="9"/>
      <c r="PEK17" s="9"/>
      <c r="PEL17" s="9"/>
      <c r="PEM17" s="9"/>
      <c r="PEN17" s="9"/>
      <c r="PEO17" s="9"/>
      <c r="PEP17" s="9"/>
      <c r="PEQ17" s="9"/>
      <c r="PER17" s="9"/>
      <c r="PES17" s="9"/>
      <c r="PET17" s="9"/>
      <c r="PEU17" s="9"/>
      <c r="PEV17" s="9"/>
      <c r="PEW17" s="9"/>
      <c r="PEX17" s="9"/>
      <c r="PEY17" s="9"/>
      <c r="PEZ17" s="9"/>
      <c r="PFA17" s="9"/>
      <c r="PFB17" s="9"/>
      <c r="PFC17" s="9"/>
      <c r="PFD17" s="9"/>
      <c r="PFE17" s="9"/>
      <c r="PFF17" s="9"/>
      <c r="PFG17" s="9"/>
      <c r="PFH17" s="9"/>
      <c r="PFI17" s="9"/>
      <c r="PFJ17" s="9"/>
      <c r="PFK17" s="9"/>
      <c r="PFL17" s="9"/>
      <c r="PFM17" s="9"/>
      <c r="PFN17" s="9"/>
      <c r="PFO17" s="9"/>
      <c r="PFP17" s="9"/>
      <c r="PFQ17" s="9"/>
      <c r="PFR17" s="9"/>
      <c r="PFS17" s="9"/>
      <c r="PFT17" s="9"/>
      <c r="PFU17" s="9"/>
      <c r="PFV17" s="9"/>
      <c r="PFW17" s="9"/>
      <c r="PFX17" s="9"/>
      <c r="PFY17" s="9"/>
      <c r="PFZ17" s="9"/>
      <c r="PGA17" s="9"/>
      <c r="PGB17" s="9"/>
      <c r="PGC17" s="9"/>
      <c r="PGD17" s="9"/>
      <c r="PGE17" s="9"/>
      <c r="PGF17" s="9"/>
      <c r="PGG17" s="9"/>
      <c r="PGH17" s="9"/>
      <c r="PGI17" s="9"/>
      <c r="PGJ17" s="9"/>
      <c r="PGK17" s="9"/>
      <c r="PGL17" s="9"/>
      <c r="PGM17" s="9"/>
      <c r="PGN17" s="9"/>
      <c r="PGO17" s="9"/>
      <c r="PGP17" s="9"/>
      <c r="PGQ17" s="9"/>
      <c r="PGR17" s="9"/>
      <c r="PGS17" s="9"/>
      <c r="PGT17" s="9"/>
      <c r="PGU17" s="9"/>
      <c r="PGV17" s="9"/>
      <c r="PGW17" s="9"/>
      <c r="PGX17" s="9"/>
      <c r="PGY17" s="9"/>
      <c r="PGZ17" s="9"/>
      <c r="PHA17" s="9"/>
      <c r="PHB17" s="9"/>
      <c r="PHC17" s="9"/>
      <c r="PHD17" s="9"/>
      <c r="PHE17" s="9"/>
      <c r="PHF17" s="9"/>
      <c r="PHG17" s="9"/>
      <c r="PHH17" s="9"/>
      <c r="PHI17" s="9"/>
      <c r="PHJ17" s="9"/>
      <c r="PHK17" s="9"/>
      <c r="PHL17" s="9"/>
      <c r="PHM17" s="9"/>
      <c r="PHN17" s="9"/>
      <c r="PHO17" s="9"/>
      <c r="PHP17" s="9"/>
      <c r="PHQ17" s="9"/>
      <c r="PHR17" s="9"/>
      <c r="PHS17" s="9"/>
      <c r="PHT17" s="9"/>
      <c r="PHU17" s="9"/>
      <c r="PHV17" s="9"/>
      <c r="PHW17" s="9"/>
      <c r="PHX17" s="9"/>
      <c r="PHY17" s="9"/>
      <c r="PHZ17" s="9"/>
      <c r="PIA17" s="9"/>
      <c r="PIB17" s="9"/>
      <c r="PIC17" s="9"/>
      <c r="PID17" s="9"/>
      <c r="PIE17" s="9"/>
      <c r="PIF17" s="9"/>
      <c r="PIG17" s="9"/>
      <c r="PIH17" s="9"/>
      <c r="PII17" s="9"/>
      <c r="PIJ17" s="9"/>
      <c r="PIK17" s="9"/>
      <c r="PIL17" s="9"/>
      <c r="PIM17" s="9"/>
      <c r="PIN17" s="9"/>
      <c r="PIO17" s="9"/>
      <c r="PIP17" s="9"/>
      <c r="PIQ17" s="9"/>
      <c r="PIR17" s="9"/>
      <c r="PIS17" s="9"/>
      <c r="PIT17" s="9"/>
      <c r="PIU17" s="9"/>
      <c r="PIV17" s="9"/>
      <c r="PIW17" s="9"/>
      <c r="PIX17" s="9"/>
      <c r="PIY17" s="9"/>
      <c r="PIZ17" s="9"/>
      <c r="PJA17" s="9"/>
      <c r="PJB17" s="9"/>
      <c r="PJC17" s="9"/>
      <c r="PJD17" s="9"/>
      <c r="PJE17" s="9"/>
      <c r="PJF17" s="9"/>
      <c r="PJG17" s="9"/>
      <c r="PJH17" s="9"/>
      <c r="PJI17" s="9"/>
      <c r="PJJ17" s="9"/>
      <c r="PJK17" s="9"/>
      <c r="PJL17" s="9"/>
      <c r="PJM17" s="9"/>
      <c r="PJN17" s="9"/>
      <c r="PJO17" s="9"/>
      <c r="PJP17" s="9"/>
      <c r="PJQ17" s="9"/>
      <c r="PJR17" s="9"/>
      <c r="PJS17" s="9"/>
      <c r="PJT17" s="9"/>
      <c r="PJU17" s="9"/>
      <c r="PJV17" s="9"/>
      <c r="PJW17" s="9"/>
      <c r="PJX17" s="9"/>
      <c r="PJY17" s="9"/>
      <c r="PJZ17" s="9"/>
      <c r="PKA17" s="9"/>
      <c r="PKB17" s="9"/>
      <c r="PKC17" s="9"/>
      <c r="PKD17" s="9"/>
      <c r="PKE17" s="9"/>
      <c r="PKF17" s="9"/>
      <c r="PKG17" s="9"/>
      <c r="PKH17" s="9"/>
      <c r="PKI17" s="9"/>
      <c r="PKJ17" s="9"/>
      <c r="PKK17" s="9"/>
      <c r="PKL17" s="9"/>
      <c r="PKM17" s="9"/>
      <c r="PKN17" s="9"/>
      <c r="PKO17" s="9"/>
      <c r="PKP17" s="9"/>
      <c r="PKQ17" s="9"/>
      <c r="PKR17" s="9"/>
      <c r="PKS17" s="9"/>
      <c r="PKT17" s="9"/>
      <c r="PKU17" s="9"/>
      <c r="PKV17" s="9"/>
      <c r="PKW17" s="9"/>
      <c r="PKX17" s="9"/>
      <c r="PKY17" s="9"/>
      <c r="PKZ17" s="9"/>
      <c r="PLA17" s="9"/>
      <c r="PLB17" s="9"/>
      <c r="PLC17" s="9"/>
      <c r="PLD17" s="9"/>
      <c r="PLE17" s="9"/>
      <c r="PLF17" s="9"/>
      <c r="PLG17" s="9"/>
      <c r="PLH17" s="9"/>
      <c r="PLI17" s="9"/>
      <c r="PLJ17" s="9"/>
      <c r="PLK17" s="9"/>
      <c r="PLL17" s="9"/>
      <c r="PLM17" s="9"/>
      <c r="PLN17" s="9"/>
      <c r="PLO17" s="9"/>
      <c r="PLP17" s="9"/>
      <c r="PLQ17" s="9"/>
      <c r="PLR17" s="9"/>
      <c r="PLS17" s="9"/>
      <c r="PLT17" s="9"/>
      <c r="PLU17" s="9"/>
      <c r="PLV17" s="9"/>
      <c r="PLW17" s="9"/>
      <c r="PLX17" s="9"/>
      <c r="PLY17" s="9"/>
      <c r="PLZ17" s="9"/>
      <c r="PMA17" s="9"/>
      <c r="PMB17" s="9"/>
      <c r="PMC17" s="9"/>
      <c r="PMD17" s="9"/>
      <c r="PME17" s="9"/>
      <c r="PMF17" s="9"/>
      <c r="PMG17" s="9"/>
      <c r="PMH17" s="9"/>
      <c r="PMI17" s="9"/>
      <c r="PMJ17" s="9"/>
      <c r="PMK17" s="9"/>
      <c r="PML17" s="9"/>
      <c r="PMM17" s="9"/>
      <c r="PMN17" s="9"/>
      <c r="PMO17" s="9"/>
      <c r="PMP17" s="9"/>
      <c r="PMQ17" s="9"/>
      <c r="PMR17" s="9"/>
      <c r="PMS17" s="9"/>
      <c r="PMT17" s="9"/>
      <c r="PMU17" s="9"/>
      <c r="PMV17" s="9"/>
      <c r="PMW17" s="9"/>
      <c r="PMX17" s="9"/>
      <c r="PMY17" s="9"/>
      <c r="PMZ17" s="9"/>
      <c r="PNA17" s="9"/>
      <c r="PNB17" s="9"/>
      <c r="PNC17" s="9"/>
      <c r="PND17" s="9"/>
      <c r="PNE17" s="9"/>
      <c r="PNF17" s="9"/>
      <c r="PNG17" s="9"/>
      <c r="PNH17" s="9"/>
      <c r="PNI17" s="9"/>
      <c r="PNJ17" s="9"/>
      <c r="PNK17" s="9"/>
      <c r="PNL17" s="9"/>
      <c r="PNM17" s="9"/>
      <c r="PNN17" s="9"/>
      <c r="PNO17" s="9"/>
      <c r="PNP17" s="9"/>
      <c r="PNQ17" s="9"/>
      <c r="PNR17" s="9"/>
      <c r="PNS17" s="9"/>
      <c r="PNT17" s="9"/>
      <c r="PNU17" s="9"/>
      <c r="PNV17" s="9"/>
      <c r="PNW17" s="9"/>
      <c r="PNX17" s="9"/>
      <c r="PNY17" s="9"/>
      <c r="PNZ17" s="9"/>
      <c r="POA17" s="9"/>
      <c r="POB17" s="9"/>
      <c r="POC17" s="9"/>
      <c r="POD17" s="9"/>
      <c r="POE17" s="9"/>
      <c r="POF17" s="9"/>
      <c r="POG17" s="9"/>
      <c r="POH17" s="9"/>
      <c r="POI17" s="9"/>
      <c r="POJ17" s="9"/>
      <c r="POK17" s="9"/>
      <c r="POL17" s="9"/>
      <c r="POM17" s="9"/>
      <c r="PON17" s="9"/>
      <c r="POO17" s="9"/>
      <c r="POP17" s="9"/>
      <c r="POQ17" s="9"/>
      <c r="POR17" s="9"/>
      <c r="POS17" s="9"/>
      <c r="POT17" s="9"/>
      <c r="POU17" s="9"/>
      <c r="POV17" s="9"/>
      <c r="POW17" s="9"/>
      <c r="POX17" s="9"/>
      <c r="POY17" s="9"/>
      <c r="POZ17" s="9"/>
      <c r="PPA17" s="9"/>
      <c r="PPB17" s="9"/>
      <c r="PPC17" s="9"/>
      <c r="PPD17" s="9"/>
      <c r="PPE17" s="9"/>
      <c r="PPF17" s="9"/>
      <c r="PPG17" s="9"/>
      <c r="PPH17" s="9"/>
      <c r="PPI17" s="9"/>
      <c r="PPJ17" s="9"/>
      <c r="PPK17" s="9"/>
      <c r="PPL17" s="9"/>
      <c r="PPM17" s="9"/>
      <c r="PPN17" s="9"/>
      <c r="PPO17" s="9"/>
      <c r="PPP17" s="9"/>
      <c r="PPQ17" s="9"/>
      <c r="PPR17" s="9"/>
      <c r="PPS17" s="9"/>
      <c r="PPT17" s="9"/>
      <c r="PPU17" s="9"/>
      <c r="PPV17" s="9"/>
      <c r="PPW17" s="9"/>
      <c r="PPX17" s="9"/>
      <c r="PPY17" s="9"/>
      <c r="PPZ17" s="9"/>
      <c r="PQA17" s="9"/>
      <c r="PQB17" s="9"/>
      <c r="PQC17" s="9"/>
      <c r="PQD17" s="9"/>
      <c r="PQE17" s="9"/>
      <c r="PQF17" s="9"/>
      <c r="PQG17" s="9"/>
      <c r="PQH17" s="9"/>
      <c r="PQI17" s="9"/>
      <c r="PQJ17" s="9"/>
      <c r="PQK17" s="9"/>
      <c r="PQL17" s="9"/>
      <c r="PQM17" s="9"/>
      <c r="PQN17" s="9"/>
      <c r="PQO17" s="9"/>
      <c r="PQP17" s="9"/>
      <c r="PQQ17" s="9"/>
      <c r="PQR17" s="9"/>
      <c r="PQS17" s="9"/>
      <c r="PQT17" s="9"/>
      <c r="PQU17" s="9"/>
      <c r="PQV17" s="9"/>
      <c r="PQW17" s="9"/>
      <c r="PQX17" s="9"/>
      <c r="PQY17" s="9"/>
      <c r="PQZ17" s="9"/>
      <c r="PRA17" s="9"/>
      <c r="PRB17" s="9"/>
      <c r="PRC17" s="9"/>
      <c r="PRD17" s="9"/>
      <c r="PRE17" s="9"/>
      <c r="PRF17" s="9"/>
      <c r="PRG17" s="9"/>
      <c r="PRH17" s="9"/>
      <c r="PRI17" s="9"/>
      <c r="PRJ17" s="9"/>
      <c r="PRK17" s="9"/>
      <c r="PRL17" s="9"/>
      <c r="PRM17" s="9"/>
      <c r="PRN17" s="9"/>
      <c r="PRO17" s="9"/>
      <c r="PRP17" s="9"/>
      <c r="PRQ17" s="9"/>
      <c r="PRR17" s="9"/>
      <c r="PRS17" s="9"/>
      <c r="PRT17" s="9"/>
      <c r="PRU17" s="9"/>
      <c r="PRV17" s="9"/>
      <c r="PRW17" s="9"/>
      <c r="PRX17" s="9"/>
      <c r="PRY17" s="9"/>
      <c r="PRZ17" s="9"/>
      <c r="PSA17" s="9"/>
      <c r="PSB17" s="9"/>
      <c r="PSC17" s="9"/>
      <c r="PSD17" s="9"/>
      <c r="PSE17" s="9"/>
      <c r="PSF17" s="9"/>
      <c r="PSG17" s="9"/>
      <c r="PSH17" s="9"/>
      <c r="PSI17" s="9"/>
      <c r="PSJ17" s="9"/>
      <c r="PSK17" s="9"/>
      <c r="PSL17" s="9"/>
      <c r="PSM17" s="9"/>
      <c r="PSN17" s="9"/>
      <c r="PSO17" s="9"/>
      <c r="PSP17" s="9"/>
      <c r="PSQ17" s="9"/>
      <c r="PSR17" s="9"/>
      <c r="PSS17" s="9"/>
      <c r="PST17" s="9"/>
      <c r="PSU17" s="9"/>
      <c r="PSV17" s="9"/>
      <c r="PSW17" s="9"/>
      <c r="PSX17" s="9"/>
      <c r="PSY17" s="9"/>
      <c r="PSZ17" s="9"/>
      <c r="PTA17" s="9"/>
      <c r="PTB17" s="9"/>
      <c r="PTC17" s="9"/>
      <c r="PTD17" s="9"/>
      <c r="PTE17" s="9"/>
      <c r="PTF17" s="9"/>
      <c r="PTG17" s="9"/>
      <c r="PTH17" s="9"/>
      <c r="PTI17" s="9"/>
      <c r="PTJ17" s="9"/>
      <c r="PTK17" s="9"/>
      <c r="PTL17" s="9"/>
      <c r="PTM17" s="9"/>
      <c r="PTN17" s="9"/>
      <c r="PTO17" s="9"/>
      <c r="PTP17" s="9"/>
      <c r="PTQ17" s="9"/>
      <c r="PTR17" s="9"/>
      <c r="PTS17" s="9"/>
      <c r="PTT17" s="9"/>
      <c r="PTU17" s="9"/>
      <c r="PTV17" s="9"/>
      <c r="PTW17" s="9"/>
      <c r="PTX17" s="9"/>
      <c r="PTY17" s="9"/>
      <c r="PTZ17" s="9"/>
      <c r="PUA17" s="9"/>
      <c r="PUB17" s="9"/>
      <c r="PUC17" s="9"/>
      <c r="PUD17" s="9"/>
      <c r="PUE17" s="9"/>
      <c r="PUF17" s="9"/>
      <c r="PUG17" s="9"/>
      <c r="PUH17" s="9"/>
      <c r="PUI17" s="9"/>
      <c r="PUJ17" s="9"/>
      <c r="PUK17" s="9"/>
      <c r="PUL17" s="9"/>
      <c r="PUM17" s="9"/>
      <c r="PUN17" s="9"/>
      <c r="PUO17" s="9"/>
      <c r="PUP17" s="9"/>
      <c r="PUQ17" s="9"/>
      <c r="PUR17" s="9"/>
      <c r="PUS17" s="9"/>
      <c r="PUT17" s="9"/>
      <c r="PUU17" s="9"/>
      <c r="PUV17" s="9"/>
      <c r="PUW17" s="9"/>
      <c r="PUX17" s="9"/>
      <c r="PUY17" s="9"/>
      <c r="PUZ17" s="9"/>
      <c r="PVA17" s="9"/>
      <c r="PVB17" s="9"/>
      <c r="PVC17" s="9"/>
      <c r="PVD17" s="9"/>
      <c r="PVE17" s="9"/>
      <c r="PVF17" s="9"/>
      <c r="PVG17" s="9"/>
      <c r="PVH17" s="9"/>
      <c r="PVI17" s="9"/>
      <c r="PVJ17" s="9"/>
      <c r="PVK17" s="9"/>
      <c r="PVL17" s="9"/>
      <c r="PVM17" s="9"/>
      <c r="PVN17" s="9"/>
      <c r="PVO17" s="9"/>
      <c r="PVP17" s="9"/>
      <c r="PVQ17" s="9"/>
      <c r="PVR17" s="9"/>
      <c r="PVS17" s="9"/>
      <c r="PVT17" s="9"/>
      <c r="PVU17" s="9"/>
      <c r="PVV17" s="9"/>
      <c r="PVW17" s="9"/>
      <c r="PVX17" s="9"/>
      <c r="PVY17" s="9"/>
      <c r="PVZ17" s="9"/>
      <c r="PWA17" s="9"/>
      <c r="PWB17" s="9"/>
      <c r="PWC17" s="9"/>
      <c r="PWD17" s="9"/>
      <c r="PWE17" s="9"/>
      <c r="PWF17" s="9"/>
      <c r="PWG17" s="9"/>
      <c r="PWH17" s="9"/>
      <c r="PWI17" s="9"/>
      <c r="PWJ17" s="9"/>
      <c r="PWK17" s="9"/>
      <c r="PWL17" s="9"/>
      <c r="PWM17" s="9"/>
      <c r="PWN17" s="9"/>
      <c r="PWO17" s="9"/>
      <c r="PWP17" s="9"/>
      <c r="PWQ17" s="9"/>
      <c r="PWR17" s="9"/>
      <c r="PWS17" s="9"/>
      <c r="PWT17" s="9"/>
      <c r="PWU17" s="9"/>
      <c r="PWV17" s="9"/>
      <c r="PWW17" s="9"/>
      <c r="PWX17" s="9"/>
      <c r="PWY17" s="9"/>
      <c r="PWZ17" s="9"/>
      <c r="PXA17" s="9"/>
      <c r="PXB17" s="9"/>
      <c r="PXC17" s="9"/>
      <c r="PXD17" s="9"/>
      <c r="PXE17" s="9"/>
      <c r="PXF17" s="9"/>
      <c r="PXG17" s="9"/>
      <c r="PXH17" s="9"/>
      <c r="PXI17" s="9"/>
      <c r="PXJ17" s="9"/>
      <c r="PXK17" s="9"/>
      <c r="PXL17" s="9"/>
      <c r="PXM17" s="9"/>
      <c r="PXN17" s="9"/>
      <c r="PXO17" s="9"/>
      <c r="PXP17" s="9"/>
      <c r="PXQ17" s="9"/>
      <c r="PXR17" s="9"/>
      <c r="PXS17" s="9"/>
      <c r="PXT17" s="9"/>
      <c r="PXU17" s="9"/>
      <c r="PXV17" s="9"/>
      <c r="PXW17" s="9"/>
      <c r="PXX17" s="9"/>
      <c r="PXY17" s="9"/>
      <c r="PXZ17" s="9"/>
      <c r="PYA17" s="9"/>
      <c r="PYB17" s="9"/>
      <c r="PYC17" s="9"/>
      <c r="PYD17" s="9"/>
      <c r="PYE17" s="9"/>
      <c r="PYF17" s="9"/>
      <c r="PYG17" s="9"/>
      <c r="PYH17" s="9"/>
      <c r="PYI17" s="9"/>
      <c r="PYJ17" s="9"/>
      <c r="PYK17" s="9"/>
      <c r="PYL17" s="9"/>
      <c r="PYM17" s="9"/>
      <c r="PYN17" s="9"/>
      <c r="PYO17" s="9"/>
      <c r="PYP17" s="9"/>
      <c r="PYQ17" s="9"/>
      <c r="PYR17" s="9"/>
      <c r="PYS17" s="9"/>
      <c r="PYT17" s="9"/>
      <c r="PYU17" s="9"/>
      <c r="PYV17" s="9"/>
      <c r="PYW17" s="9"/>
      <c r="PYX17" s="9"/>
      <c r="PYY17" s="9"/>
      <c r="PYZ17" s="9"/>
      <c r="PZA17" s="9"/>
      <c r="PZB17" s="9"/>
      <c r="PZC17" s="9"/>
      <c r="PZD17" s="9"/>
      <c r="PZE17" s="9"/>
      <c r="PZF17" s="9"/>
      <c r="PZG17" s="9"/>
      <c r="PZH17" s="9"/>
      <c r="PZI17" s="9"/>
      <c r="PZJ17" s="9"/>
      <c r="PZK17" s="9"/>
      <c r="PZL17" s="9"/>
      <c r="PZM17" s="9"/>
      <c r="PZN17" s="9"/>
      <c r="PZO17" s="9"/>
      <c r="PZP17" s="9"/>
      <c r="PZQ17" s="9"/>
      <c r="PZR17" s="9"/>
      <c r="PZS17" s="9"/>
      <c r="PZT17" s="9"/>
      <c r="PZU17" s="9"/>
      <c r="PZV17" s="9"/>
      <c r="PZW17" s="9"/>
      <c r="PZX17" s="9"/>
      <c r="PZY17" s="9"/>
      <c r="PZZ17" s="9"/>
      <c r="QAA17" s="9"/>
      <c r="QAB17" s="9"/>
      <c r="QAC17" s="9"/>
      <c r="QAD17" s="9"/>
      <c r="QAE17" s="9"/>
      <c r="QAF17" s="9"/>
      <c r="QAG17" s="9"/>
      <c r="QAH17" s="9"/>
      <c r="QAI17" s="9"/>
      <c r="QAJ17" s="9"/>
      <c r="QAK17" s="9"/>
      <c r="QAL17" s="9"/>
      <c r="QAM17" s="9"/>
      <c r="QAN17" s="9"/>
      <c r="QAO17" s="9"/>
      <c r="QAP17" s="9"/>
      <c r="QAQ17" s="9"/>
      <c r="QAR17" s="9"/>
      <c r="QAS17" s="9"/>
      <c r="QAT17" s="9"/>
      <c r="QAU17" s="9"/>
      <c r="QAV17" s="9"/>
      <c r="QAW17" s="9"/>
      <c r="QAX17" s="9"/>
      <c r="QAY17" s="9"/>
      <c r="QAZ17" s="9"/>
      <c r="QBA17" s="9"/>
      <c r="QBB17" s="9"/>
      <c r="QBC17" s="9"/>
      <c r="QBD17" s="9"/>
      <c r="QBE17" s="9"/>
      <c r="QBF17" s="9"/>
      <c r="QBG17" s="9"/>
      <c r="QBH17" s="9"/>
      <c r="QBI17" s="9"/>
      <c r="QBJ17" s="9"/>
      <c r="QBK17" s="9"/>
      <c r="QBL17" s="9"/>
      <c r="QBM17" s="9"/>
      <c r="QBN17" s="9"/>
      <c r="QBO17" s="9"/>
      <c r="QBP17" s="9"/>
      <c r="QBQ17" s="9"/>
      <c r="QBR17" s="9"/>
      <c r="QBS17" s="9"/>
      <c r="QBT17" s="9"/>
      <c r="QBU17" s="9"/>
      <c r="QBV17" s="9"/>
      <c r="QBW17" s="9"/>
      <c r="QBX17" s="9"/>
      <c r="QBY17" s="9"/>
      <c r="QBZ17" s="9"/>
      <c r="QCA17" s="9"/>
      <c r="QCB17" s="9"/>
      <c r="QCC17" s="9"/>
      <c r="QCD17" s="9"/>
      <c r="QCE17" s="9"/>
      <c r="QCF17" s="9"/>
      <c r="QCG17" s="9"/>
      <c r="QCH17" s="9"/>
      <c r="QCI17" s="9"/>
      <c r="QCJ17" s="9"/>
      <c r="QCK17" s="9"/>
      <c r="QCL17" s="9"/>
      <c r="QCM17" s="9"/>
      <c r="QCN17" s="9"/>
      <c r="QCO17" s="9"/>
      <c r="QCP17" s="9"/>
      <c r="QCQ17" s="9"/>
      <c r="QCR17" s="9"/>
      <c r="QCS17" s="9"/>
      <c r="QCT17" s="9"/>
      <c r="QCU17" s="9"/>
      <c r="QCV17" s="9"/>
      <c r="QCW17" s="9"/>
      <c r="QCX17" s="9"/>
      <c r="QCY17" s="9"/>
      <c r="QCZ17" s="9"/>
      <c r="QDA17" s="9"/>
      <c r="QDB17" s="9"/>
      <c r="QDC17" s="9"/>
      <c r="QDD17" s="9"/>
      <c r="QDE17" s="9"/>
      <c r="QDF17" s="9"/>
      <c r="QDG17" s="9"/>
      <c r="QDH17" s="9"/>
      <c r="QDI17" s="9"/>
      <c r="QDJ17" s="9"/>
      <c r="QDK17" s="9"/>
      <c r="QDL17" s="9"/>
      <c r="QDM17" s="9"/>
      <c r="QDN17" s="9"/>
      <c r="QDO17" s="9"/>
      <c r="QDP17" s="9"/>
      <c r="QDQ17" s="9"/>
      <c r="QDR17" s="9"/>
      <c r="QDS17" s="9"/>
      <c r="QDT17" s="9"/>
      <c r="QDU17" s="9"/>
      <c r="QDV17" s="9"/>
      <c r="QDW17" s="9"/>
      <c r="QDX17" s="9"/>
      <c r="QDY17" s="9"/>
      <c r="QDZ17" s="9"/>
      <c r="QEA17" s="9"/>
      <c r="QEB17" s="9"/>
      <c r="QEC17" s="9"/>
      <c r="QED17" s="9"/>
      <c r="QEE17" s="9"/>
      <c r="QEF17" s="9"/>
      <c r="QEG17" s="9"/>
      <c r="QEH17" s="9"/>
      <c r="QEI17" s="9"/>
      <c r="QEJ17" s="9"/>
      <c r="QEK17" s="9"/>
      <c r="QEL17" s="9"/>
      <c r="QEM17" s="9"/>
      <c r="QEN17" s="9"/>
      <c r="QEO17" s="9"/>
      <c r="QEP17" s="9"/>
      <c r="QEQ17" s="9"/>
      <c r="QER17" s="9"/>
      <c r="QES17" s="9"/>
      <c r="QET17" s="9"/>
      <c r="QEU17" s="9"/>
      <c r="QEV17" s="9"/>
      <c r="QEW17" s="9"/>
      <c r="QEX17" s="9"/>
      <c r="QEY17" s="9"/>
      <c r="QEZ17" s="9"/>
      <c r="QFA17" s="9"/>
      <c r="QFB17" s="9"/>
      <c r="QFC17" s="9"/>
      <c r="QFD17" s="9"/>
      <c r="QFE17" s="9"/>
      <c r="QFF17" s="9"/>
      <c r="QFG17" s="9"/>
      <c r="QFH17" s="9"/>
      <c r="QFI17" s="9"/>
      <c r="QFJ17" s="9"/>
      <c r="QFK17" s="9"/>
      <c r="QFL17" s="9"/>
      <c r="QFM17" s="9"/>
      <c r="QFN17" s="9"/>
      <c r="QFO17" s="9"/>
      <c r="QFP17" s="9"/>
      <c r="QFQ17" s="9"/>
      <c r="QFR17" s="9"/>
      <c r="QFS17" s="9"/>
      <c r="QFT17" s="9"/>
      <c r="QFU17" s="9"/>
      <c r="QFV17" s="9"/>
      <c r="QFW17" s="9"/>
      <c r="QFX17" s="9"/>
      <c r="QFY17" s="9"/>
      <c r="QFZ17" s="9"/>
      <c r="QGA17" s="9"/>
      <c r="QGB17" s="9"/>
      <c r="QGC17" s="9"/>
      <c r="QGD17" s="9"/>
      <c r="QGE17" s="9"/>
      <c r="QGF17" s="9"/>
      <c r="QGG17" s="9"/>
      <c r="QGH17" s="9"/>
      <c r="QGI17" s="9"/>
      <c r="QGJ17" s="9"/>
      <c r="QGK17" s="9"/>
      <c r="QGL17" s="9"/>
      <c r="QGM17" s="9"/>
      <c r="QGN17" s="9"/>
      <c r="QGO17" s="9"/>
      <c r="QGP17" s="9"/>
      <c r="QGQ17" s="9"/>
      <c r="QGR17" s="9"/>
      <c r="QGS17" s="9"/>
      <c r="QGT17" s="9"/>
      <c r="QGU17" s="9"/>
      <c r="QGV17" s="9"/>
      <c r="QGW17" s="9"/>
      <c r="QGX17" s="9"/>
      <c r="QGY17" s="9"/>
      <c r="QGZ17" s="9"/>
      <c r="QHA17" s="9"/>
      <c r="QHB17" s="9"/>
      <c r="QHC17" s="9"/>
      <c r="QHD17" s="9"/>
      <c r="QHE17" s="9"/>
      <c r="QHF17" s="9"/>
      <c r="QHG17" s="9"/>
      <c r="QHH17" s="9"/>
      <c r="QHI17" s="9"/>
      <c r="QHJ17" s="9"/>
      <c r="QHK17" s="9"/>
      <c r="QHL17" s="9"/>
      <c r="QHM17" s="9"/>
      <c r="QHN17" s="9"/>
      <c r="QHO17" s="9"/>
      <c r="QHP17" s="9"/>
      <c r="QHQ17" s="9"/>
      <c r="QHR17" s="9"/>
      <c r="QHS17" s="9"/>
      <c r="QHT17" s="9"/>
      <c r="QHU17" s="9"/>
      <c r="QHV17" s="9"/>
      <c r="QHW17" s="9"/>
      <c r="QHX17" s="9"/>
      <c r="QHY17" s="9"/>
      <c r="QHZ17" s="9"/>
      <c r="QIA17" s="9"/>
      <c r="QIB17" s="9"/>
      <c r="QIC17" s="9"/>
      <c r="QID17" s="9"/>
      <c r="QIE17" s="9"/>
      <c r="QIF17" s="9"/>
      <c r="QIG17" s="9"/>
      <c r="QIH17" s="9"/>
      <c r="QII17" s="9"/>
      <c r="QIJ17" s="9"/>
      <c r="QIK17" s="9"/>
      <c r="QIL17" s="9"/>
      <c r="QIM17" s="9"/>
      <c r="QIN17" s="9"/>
      <c r="QIO17" s="9"/>
      <c r="QIP17" s="9"/>
      <c r="QIQ17" s="9"/>
      <c r="QIR17" s="9"/>
      <c r="QIS17" s="9"/>
      <c r="QIT17" s="9"/>
      <c r="QIU17" s="9"/>
      <c r="QIV17" s="9"/>
      <c r="QIW17" s="9"/>
      <c r="QIX17" s="9"/>
      <c r="QIY17" s="9"/>
      <c r="QIZ17" s="9"/>
      <c r="QJA17" s="9"/>
      <c r="QJB17" s="9"/>
      <c r="QJC17" s="9"/>
      <c r="QJD17" s="9"/>
      <c r="QJE17" s="9"/>
      <c r="QJF17" s="9"/>
      <c r="QJG17" s="9"/>
      <c r="QJH17" s="9"/>
      <c r="QJI17" s="9"/>
      <c r="QJJ17" s="9"/>
      <c r="QJK17" s="9"/>
      <c r="QJL17" s="9"/>
      <c r="QJM17" s="9"/>
      <c r="QJN17" s="9"/>
      <c r="QJO17" s="9"/>
      <c r="QJP17" s="9"/>
      <c r="QJQ17" s="9"/>
      <c r="QJR17" s="9"/>
      <c r="QJS17" s="9"/>
      <c r="QJT17" s="9"/>
      <c r="QJU17" s="9"/>
      <c r="QJV17" s="9"/>
      <c r="QJW17" s="9"/>
      <c r="QJX17" s="9"/>
      <c r="QJY17" s="9"/>
      <c r="QJZ17" s="9"/>
      <c r="QKA17" s="9"/>
      <c r="QKB17" s="9"/>
      <c r="QKC17" s="9"/>
      <c r="QKD17" s="9"/>
      <c r="QKE17" s="9"/>
      <c r="QKF17" s="9"/>
      <c r="QKG17" s="9"/>
      <c r="QKH17" s="9"/>
      <c r="QKI17" s="9"/>
      <c r="QKJ17" s="9"/>
      <c r="QKK17" s="9"/>
      <c r="QKL17" s="9"/>
      <c r="QKM17" s="9"/>
      <c r="QKN17" s="9"/>
      <c r="QKO17" s="9"/>
      <c r="QKP17" s="9"/>
      <c r="QKQ17" s="9"/>
      <c r="QKR17" s="9"/>
      <c r="QKS17" s="9"/>
      <c r="QKT17" s="9"/>
      <c r="QKU17" s="9"/>
      <c r="QKV17" s="9"/>
      <c r="QKW17" s="9"/>
      <c r="QKX17" s="9"/>
      <c r="QKY17" s="9"/>
      <c r="QKZ17" s="9"/>
      <c r="QLA17" s="9"/>
      <c r="QLB17" s="9"/>
      <c r="QLC17" s="9"/>
      <c r="QLD17" s="9"/>
      <c r="QLE17" s="9"/>
      <c r="QLF17" s="9"/>
      <c r="QLG17" s="9"/>
      <c r="QLH17" s="9"/>
      <c r="QLI17" s="9"/>
      <c r="QLJ17" s="9"/>
      <c r="QLK17" s="9"/>
      <c r="QLL17" s="9"/>
      <c r="QLM17" s="9"/>
      <c r="QLN17" s="9"/>
      <c r="QLO17" s="9"/>
      <c r="QLP17" s="9"/>
      <c r="QLQ17" s="9"/>
      <c r="QLR17" s="9"/>
      <c r="QLS17" s="9"/>
      <c r="QLT17" s="9"/>
      <c r="QLU17" s="9"/>
      <c r="QLV17" s="9"/>
      <c r="QLW17" s="9"/>
      <c r="QLX17" s="9"/>
      <c r="QLY17" s="9"/>
      <c r="QLZ17" s="9"/>
      <c r="QMA17" s="9"/>
      <c r="QMB17" s="9"/>
      <c r="QMC17" s="9"/>
      <c r="QMD17" s="9"/>
      <c r="QME17" s="9"/>
      <c r="QMF17" s="9"/>
      <c r="QMG17" s="9"/>
      <c r="QMH17" s="9"/>
      <c r="QMI17" s="9"/>
      <c r="QMJ17" s="9"/>
      <c r="QMK17" s="9"/>
      <c r="QML17" s="9"/>
      <c r="QMM17" s="9"/>
      <c r="QMN17" s="9"/>
      <c r="QMO17" s="9"/>
      <c r="QMP17" s="9"/>
      <c r="QMQ17" s="9"/>
      <c r="QMR17" s="9"/>
      <c r="QMS17" s="9"/>
      <c r="QMT17" s="9"/>
      <c r="QMU17" s="9"/>
      <c r="QMV17" s="9"/>
      <c r="QMW17" s="9"/>
      <c r="QMX17" s="9"/>
      <c r="QMY17" s="9"/>
      <c r="QMZ17" s="9"/>
      <c r="QNA17" s="9"/>
      <c r="QNB17" s="9"/>
      <c r="QNC17" s="9"/>
      <c r="QND17" s="9"/>
      <c r="QNE17" s="9"/>
      <c r="QNF17" s="9"/>
      <c r="QNG17" s="9"/>
      <c r="QNH17" s="9"/>
      <c r="QNI17" s="9"/>
      <c r="QNJ17" s="9"/>
      <c r="QNK17" s="9"/>
      <c r="QNL17" s="9"/>
      <c r="QNM17" s="9"/>
      <c r="QNN17" s="9"/>
      <c r="QNO17" s="9"/>
      <c r="QNP17" s="9"/>
      <c r="QNQ17" s="9"/>
      <c r="QNR17" s="9"/>
      <c r="QNS17" s="9"/>
      <c r="QNT17" s="9"/>
      <c r="QNU17" s="9"/>
      <c r="QNV17" s="9"/>
      <c r="QNW17" s="9"/>
      <c r="QNX17" s="9"/>
      <c r="QNY17" s="9"/>
      <c r="QNZ17" s="9"/>
      <c r="QOA17" s="9"/>
      <c r="QOB17" s="9"/>
      <c r="QOC17" s="9"/>
      <c r="QOD17" s="9"/>
      <c r="QOE17" s="9"/>
      <c r="QOF17" s="9"/>
      <c r="QOG17" s="9"/>
      <c r="QOH17" s="9"/>
      <c r="QOI17" s="9"/>
      <c r="QOJ17" s="9"/>
      <c r="QOK17" s="9"/>
      <c r="QOL17" s="9"/>
      <c r="QOM17" s="9"/>
      <c r="QON17" s="9"/>
      <c r="QOO17" s="9"/>
      <c r="QOP17" s="9"/>
      <c r="QOQ17" s="9"/>
      <c r="QOR17" s="9"/>
      <c r="QOS17" s="9"/>
      <c r="QOT17" s="9"/>
      <c r="QOU17" s="9"/>
      <c r="QOV17" s="9"/>
      <c r="QOW17" s="9"/>
      <c r="QOX17" s="9"/>
      <c r="QOY17" s="9"/>
      <c r="QOZ17" s="9"/>
      <c r="QPA17" s="9"/>
      <c r="QPB17" s="9"/>
      <c r="QPC17" s="9"/>
      <c r="QPD17" s="9"/>
      <c r="QPE17" s="9"/>
      <c r="QPF17" s="9"/>
      <c r="QPG17" s="9"/>
      <c r="QPH17" s="9"/>
      <c r="QPI17" s="9"/>
      <c r="QPJ17" s="9"/>
      <c r="QPK17" s="9"/>
      <c r="QPL17" s="9"/>
      <c r="QPM17" s="9"/>
      <c r="QPN17" s="9"/>
      <c r="QPO17" s="9"/>
      <c r="QPP17" s="9"/>
      <c r="QPQ17" s="9"/>
      <c r="QPR17" s="9"/>
      <c r="QPS17" s="9"/>
      <c r="QPT17" s="9"/>
      <c r="QPU17" s="9"/>
      <c r="QPV17" s="9"/>
      <c r="QPW17" s="9"/>
      <c r="QPX17" s="9"/>
      <c r="QPY17" s="9"/>
      <c r="QPZ17" s="9"/>
      <c r="QQA17" s="9"/>
      <c r="QQB17" s="9"/>
      <c r="QQC17" s="9"/>
      <c r="QQD17" s="9"/>
      <c r="QQE17" s="9"/>
      <c r="QQF17" s="9"/>
      <c r="QQG17" s="9"/>
      <c r="QQH17" s="9"/>
      <c r="QQI17" s="9"/>
      <c r="QQJ17" s="9"/>
      <c r="QQK17" s="9"/>
      <c r="QQL17" s="9"/>
      <c r="QQM17" s="9"/>
      <c r="QQN17" s="9"/>
      <c r="QQO17" s="9"/>
      <c r="QQP17" s="9"/>
      <c r="QQQ17" s="9"/>
      <c r="QQR17" s="9"/>
      <c r="QQS17" s="9"/>
      <c r="QQT17" s="9"/>
      <c r="QQU17" s="9"/>
      <c r="QQV17" s="9"/>
      <c r="QQW17" s="9"/>
      <c r="QQX17" s="9"/>
      <c r="QQY17" s="9"/>
      <c r="QQZ17" s="9"/>
      <c r="QRA17" s="9"/>
      <c r="QRB17" s="9"/>
      <c r="QRC17" s="9"/>
      <c r="QRD17" s="9"/>
      <c r="QRE17" s="9"/>
      <c r="QRF17" s="9"/>
      <c r="QRG17" s="9"/>
      <c r="QRH17" s="9"/>
      <c r="QRI17" s="9"/>
      <c r="QRJ17" s="9"/>
      <c r="QRK17" s="9"/>
      <c r="QRL17" s="9"/>
      <c r="QRM17" s="9"/>
      <c r="QRN17" s="9"/>
      <c r="QRO17" s="9"/>
      <c r="QRP17" s="9"/>
      <c r="QRQ17" s="9"/>
      <c r="QRR17" s="9"/>
      <c r="QRS17" s="9"/>
      <c r="QRT17" s="9"/>
      <c r="QRU17" s="9"/>
      <c r="QRV17" s="9"/>
      <c r="QRW17" s="9"/>
      <c r="QRX17" s="9"/>
      <c r="QRY17" s="9"/>
      <c r="QRZ17" s="9"/>
      <c r="QSA17" s="9"/>
      <c r="QSB17" s="9"/>
      <c r="QSC17" s="9"/>
      <c r="QSD17" s="9"/>
      <c r="QSE17" s="9"/>
      <c r="QSF17" s="9"/>
      <c r="QSG17" s="9"/>
      <c r="QSH17" s="9"/>
      <c r="QSI17" s="9"/>
      <c r="QSJ17" s="9"/>
      <c r="QSK17" s="9"/>
      <c r="QSL17" s="9"/>
      <c r="QSM17" s="9"/>
      <c r="QSN17" s="9"/>
      <c r="QSO17" s="9"/>
      <c r="QSP17" s="9"/>
      <c r="QSQ17" s="9"/>
      <c r="QSR17" s="9"/>
      <c r="QSS17" s="9"/>
      <c r="QST17" s="9"/>
      <c r="QSU17" s="9"/>
      <c r="QSV17" s="9"/>
      <c r="QSW17" s="9"/>
      <c r="QSX17" s="9"/>
      <c r="QSY17" s="9"/>
      <c r="QSZ17" s="9"/>
      <c r="QTA17" s="9"/>
      <c r="QTB17" s="9"/>
      <c r="QTC17" s="9"/>
      <c r="QTD17" s="9"/>
      <c r="QTE17" s="9"/>
      <c r="QTF17" s="9"/>
      <c r="QTG17" s="9"/>
      <c r="QTH17" s="9"/>
      <c r="QTI17" s="9"/>
      <c r="QTJ17" s="9"/>
      <c r="QTK17" s="9"/>
      <c r="QTL17" s="9"/>
      <c r="QTM17" s="9"/>
      <c r="QTN17" s="9"/>
      <c r="QTO17" s="9"/>
      <c r="QTP17" s="9"/>
      <c r="QTQ17" s="9"/>
      <c r="QTR17" s="9"/>
      <c r="QTS17" s="9"/>
      <c r="QTT17" s="9"/>
      <c r="QTU17" s="9"/>
      <c r="QTV17" s="9"/>
      <c r="QTW17" s="9"/>
      <c r="QTX17" s="9"/>
      <c r="QTY17" s="9"/>
      <c r="QTZ17" s="9"/>
      <c r="QUA17" s="9"/>
      <c r="QUB17" s="9"/>
      <c r="QUC17" s="9"/>
      <c r="QUD17" s="9"/>
      <c r="QUE17" s="9"/>
      <c r="QUF17" s="9"/>
      <c r="QUG17" s="9"/>
      <c r="QUH17" s="9"/>
      <c r="QUI17" s="9"/>
      <c r="QUJ17" s="9"/>
      <c r="QUK17" s="9"/>
      <c r="QUL17" s="9"/>
      <c r="QUM17" s="9"/>
      <c r="QUN17" s="9"/>
      <c r="QUO17" s="9"/>
      <c r="QUP17" s="9"/>
      <c r="QUQ17" s="9"/>
      <c r="QUR17" s="9"/>
      <c r="QUS17" s="9"/>
      <c r="QUT17" s="9"/>
      <c r="QUU17" s="9"/>
      <c r="QUV17" s="9"/>
      <c r="QUW17" s="9"/>
      <c r="QUX17" s="9"/>
      <c r="QUY17" s="9"/>
      <c r="QUZ17" s="9"/>
      <c r="QVA17" s="9"/>
      <c r="QVB17" s="9"/>
      <c r="QVC17" s="9"/>
      <c r="QVD17" s="9"/>
      <c r="QVE17" s="9"/>
      <c r="QVF17" s="9"/>
      <c r="QVG17" s="9"/>
      <c r="QVH17" s="9"/>
      <c r="QVI17" s="9"/>
      <c r="QVJ17" s="9"/>
      <c r="QVK17" s="9"/>
      <c r="QVL17" s="9"/>
      <c r="QVM17" s="9"/>
      <c r="QVN17" s="9"/>
      <c r="QVO17" s="9"/>
      <c r="QVP17" s="9"/>
      <c r="QVQ17" s="9"/>
      <c r="QVR17" s="9"/>
      <c r="QVS17" s="9"/>
      <c r="QVT17" s="9"/>
      <c r="QVU17" s="9"/>
      <c r="QVV17" s="9"/>
      <c r="QVW17" s="9"/>
      <c r="QVX17" s="9"/>
      <c r="QVY17" s="9"/>
      <c r="QVZ17" s="9"/>
      <c r="QWA17" s="9"/>
      <c r="QWB17" s="9"/>
      <c r="QWC17" s="9"/>
      <c r="QWD17" s="9"/>
      <c r="QWE17" s="9"/>
      <c r="QWF17" s="9"/>
      <c r="QWG17" s="9"/>
      <c r="QWH17" s="9"/>
      <c r="QWI17" s="9"/>
      <c r="QWJ17" s="9"/>
      <c r="QWK17" s="9"/>
      <c r="QWL17" s="9"/>
      <c r="QWM17" s="9"/>
      <c r="QWN17" s="9"/>
      <c r="QWO17" s="9"/>
      <c r="QWP17" s="9"/>
      <c r="QWQ17" s="9"/>
      <c r="QWR17" s="9"/>
      <c r="QWS17" s="9"/>
      <c r="QWT17" s="9"/>
      <c r="QWU17" s="9"/>
      <c r="QWV17" s="9"/>
      <c r="QWW17" s="9"/>
      <c r="QWX17" s="9"/>
      <c r="QWY17" s="9"/>
      <c r="QWZ17" s="9"/>
      <c r="QXA17" s="9"/>
      <c r="QXB17" s="9"/>
      <c r="QXC17" s="9"/>
      <c r="QXD17" s="9"/>
      <c r="QXE17" s="9"/>
      <c r="QXF17" s="9"/>
      <c r="QXG17" s="9"/>
      <c r="QXH17" s="9"/>
      <c r="QXI17" s="9"/>
      <c r="QXJ17" s="9"/>
      <c r="QXK17" s="9"/>
      <c r="QXL17" s="9"/>
      <c r="QXM17" s="9"/>
      <c r="QXN17" s="9"/>
      <c r="QXO17" s="9"/>
      <c r="QXP17" s="9"/>
      <c r="QXQ17" s="9"/>
      <c r="QXR17" s="9"/>
      <c r="QXS17" s="9"/>
      <c r="QXT17" s="9"/>
      <c r="QXU17" s="9"/>
      <c r="QXV17" s="9"/>
      <c r="QXW17" s="9"/>
      <c r="QXX17" s="9"/>
      <c r="QXY17" s="9"/>
      <c r="QXZ17" s="9"/>
      <c r="QYA17" s="9"/>
      <c r="QYB17" s="9"/>
      <c r="QYC17" s="9"/>
      <c r="QYD17" s="9"/>
      <c r="QYE17" s="9"/>
      <c r="QYF17" s="9"/>
      <c r="QYG17" s="9"/>
      <c r="QYH17" s="9"/>
      <c r="QYI17" s="9"/>
      <c r="QYJ17" s="9"/>
      <c r="QYK17" s="9"/>
      <c r="QYL17" s="9"/>
      <c r="QYM17" s="9"/>
      <c r="QYN17" s="9"/>
      <c r="QYO17" s="9"/>
      <c r="QYP17" s="9"/>
      <c r="QYQ17" s="9"/>
      <c r="QYR17" s="9"/>
      <c r="QYS17" s="9"/>
      <c r="QYT17" s="9"/>
      <c r="QYU17" s="9"/>
      <c r="QYV17" s="9"/>
      <c r="QYW17" s="9"/>
      <c r="QYX17" s="9"/>
      <c r="QYY17" s="9"/>
      <c r="QYZ17" s="9"/>
      <c r="QZA17" s="9"/>
      <c r="QZB17" s="9"/>
      <c r="QZC17" s="9"/>
      <c r="QZD17" s="9"/>
      <c r="QZE17" s="9"/>
      <c r="QZF17" s="9"/>
      <c r="QZG17" s="9"/>
      <c r="QZH17" s="9"/>
      <c r="QZI17" s="9"/>
      <c r="QZJ17" s="9"/>
      <c r="QZK17" s="9"/>
      <c r="QZL17" s="9"/>
      <c r="QZM17" s="9"/>
      <c r="QZN17" s="9"/>
      <c r="QZO17" s="9"/>
      <c r="QZP17" s="9"/>
      <c r="QZQ17" s="9"/>
      <c r="QZR17" s="9"/>
      <c r="QZS17" s="9"/>
      <c r="QZT17" s="9"/>
      <c r="QZU17" s="9"/>
      <c r="QZV17" s="9"/>
      <c r="QZW17" s="9"/>
      <c r="QZX17" s="9"/>
      <c r="QZY17" s="9"/>
      <c r="QZZ17" s="9"/>
      <c r="RAA17" s="9"/>
      <c r="RAB17" s="9"/>
      <c r="RAC17" s="9"/>
      <c r="RAD17" s="9"/>
      <c r="RAE17" s="9"/>
      <c r="RAF17" s="9"/>
      <c r="RAG17" s="9"/>
      <c r="RAH17" s="9"/>
      <c r="RAI17" s="9"/>
      <c r="RAJ17" s="9"/>
      <c r="RAK17" s="9"/>
      <c r="RAL17" s="9"/>
      <c r="RAM17" s="9"/>
      <c r="RAN17" s="9"/>
      <c r="RAO17" s="9"/>
      <c r="RAP17" s="9"/>
      <c r="RAQ17" s="9"/>
      <c r="RAR17" s="9"/>
      <c r="RAS17" s="9"/>
      <c r="RAT17" s="9"/>
      <c r="RAU17" s="9"/>
      <c r="RAV17" s="9"/>
      <c r="RAW17" s="9"/>
      <c r="RAX17" s="9"/>
      <c r="RAY17" s="9"/>
      <c r="RAZ17" s="9"/>
      <c r="RBA17" s="9"/>
      <c r="RBB17" s="9"/>
      <c r="RBC17" s="9"/>
      <c r="RBD17" s="9"/>
      <c r="RBE17" s="9"/>
      <c r="RBF17" s="9"/>
      <c r="RBG17" s="9"/>
      <c r="RBH17" s="9"/>
      <c r="RBI17" s="9"/>
      <c r="RBJ17" s="9"/>
      <c r="RBK17" s="9"/>
      <c r="RBL17" s="9"/>
      <c r="RBM17" s="9"/>
      <c r="RBN17" s="9"/>
      <c r="RBO17" s="9"/>
      <c r="RBP17" s="9"/>
      <c r="RBQ17" s="9"/>
      <c r="RBR17" s="9"/>
      <c r="RBS17" s="9"/>
      <c r="RBT17" s="9"/>
      <c r="RBU17" s="9"/>
      <c r="RBV17" s="9"/>
      <c r="RBW17" s="9"/>
      <c r="RBX17" s="9"/>
      <c r="RBY17" s="9"/>
      <c r="RBZ17" s="9"/>
      <c r="RCA17" s="9"/>
      <c r="RCB17" s="9"/>
      <c r="RCC17" s="9"/>
      <c r="RCD17" s="9"/>
      <c r="RCE17" s="9"/>
      <c r="RCF17" s="9"/>
      <c r="RCG17" s="9"/>
      <c r="RCH17" s="9"/>
      <c r="RCI17" s="9"/>
      <c r="RCJ17" s="9"/>
      <c r="RCK17" s="9"/>
      <c r="RCL17" s="9"/>
      <c r="RCM17" s="9"/>
      <c r="RCN17" s="9"/>
      <c r="RCO17" s="9"/>
      <c r="RCP17" s="9"/>
      <c r="RCQ17" s="9"/>
      <c r="RCR17" s="9"/>
      <c r="RCS17" s="9"/>
      <c r="RCT17" s="9"/>
      <c r="RCU17" s="9"/>
      <c r="RCV17" s="9"/>
      <c r="RCW17" s="9"/>
      <c r="RCX17" s="9"/>
      <c r="RCY17" s="9"/>
      <c r="RCZ17" s="9"/>
      <c r="RDA17" s="9"/>
      <c r="RDB17" s="9"/>
      <c r="RDC17" s="9"/>
      <c r="RDD17" s="9"/>
      <c r="RDE17" s="9"/>
      <c r="RDF17" s="9"/>
      <c r="RDG17" s="9"/>
      <c r="RDH17" s="9"/>
      <c r="RDI17" s="9"/>
      <c r="RDJ17" s="9"/>
      <c r="RDK17" s="9"/>
      <c r="RDL17" s="9"/>
      <c r="RDM17" s="9"/>
      <c r="RDN17" s="9"/>
      <c r="RDO17" s="9"/>
      <c r="RDP17" s="9"/>
      <c r="RDQ17" s="9"/>
      <c r="RDR17" s="9"/>
      <c r="RDS17" s="9"/>
      <c r="RDT17" s="9"/>
      <c r="RDU17" s="9"/>
      <c r="RDV17" s="9"/>
      <c r="RDW17" s="9"/>
      <c r="RDX17" s="9"/>
      <c r="RDY17" s="9"/>
      <c r="RDZ17" s="9"/>
      <c r="REA17" s="9"/>
      <c r="REB17" s="9"/>
      <c r="REC17" s="9"/>
      <c r="RED17" s="9"/>
      <c r="REE17" s="9"/>
      <c r="REF17" s="9"/>
      <c r="REG17" s="9"/>
      <c r="REH17" s="9"/>
      <c r="REI17" s="9"/>
      <c r="REJ17" s="9"/>
      <c r="REK17" s="9"/>
      <c r="REL17" s="9"/>
      <c r="REM17" s="9"/>
      <c r="REN17" s="9"/>
      <c r="REO17" s="9"/>
      <c r="REP17" s="9"/>
      <c r="REQ17" s="9"/>
      <c r="RER17" s="9"/>
      <c r="RES17" s="9"/>
      <c r="RET17" s="9"/>
      <c r="REU17" s="9"/>
      <c r="REV17" s="9"/>
      <c r="REW17" s="9"/>
      <c r="REX17" s="9"/>
      <c r="REY17" s="9"/>
      <c r="REZ17" s="9"/>
      <c r="RFA17" s="9"/>
      <c r="RFB17" s="9"/>
      <c r="RFC17" s="9"/>
      <c r="RFD17" s="9"/>
      <c r="RFE17" s="9"/>
      <c r="RFF17" s="9"/>
      <c r="RFG17" s="9"/>
      <c r="RFH17" s="9"/>
      <c r="RFI17" s="9"/>
      <c r="RFJ17" s="9"/>
      <c r="RFK17" s="9"/>
      <c r="RFL17" s="9"/>
      <c r="RFM17" s="9"/>
      <c r="RFN17" s="9"/>
      <c r="RFO17" s="9"/>
      <c r="RFP17" s="9"/>
      <c r="RFQ17" s="9"/>
      <c r="RFR17" s="9"/>
      <c r="RFS17" s="9"/>
      <c r="RFT17" s="9"/>
      <c r="RFU17" s="9"/>
      <c r="RFV17" s="9"/>
      <c r="RFW17" s="9"/>
      <c r="RFX17" s="9"/>
      <c r="RFY17" s="9"/>
      <c r="RFZ17" s="9"/>
      <c r="RGA17" s="9"/>
      <c r="RGB17" s="9"/>
      <c r="RGC17" s="9"/>
      <c r="RGD17" s="9"/>
      <c r="RGE17" s="9"/>
      <c r="RGF17" s="9"/>
      <c r="RGG17" s="9"/>
      <c r="RGH17" s="9"/>
      <c r="RGI17" s="9"/>
      <c r="RGJ17" s="9"/>
      <c r="RGK17" s="9"/>
      <c r="RGL17" s="9"/>
      <c r="RGM17" s="9"/>
      <c r="RGN17" s="9"/>
      <c r="RGO17" s="9"/>
      <c r="RGP17" s="9"/>
      <c r="RGQ17" s="9"/>
      <c r="RGR17" s="9"/>
      <c r="RGS17" s="9"/>
      <c r="RGT17" s="9"/>
      <c r="RGU17" s="9"/>
      <c r="RGV17" s="9"/>
      <c r="RGW17" s="9"/>
      <c r="RGX17" s="9"/>
      <c r="RGY17" s="9"/>
      <c r="RGZ17" s="9"/>
      <c r="RHA17" s="9"/>
      <c r="RHB17" s="9"/>
      <c r="RHC17" s="9"/>
      <c r="RHD17" s="9"/>
      <c r="RHE17" s="9"/>
      <c r="RHF17" s="9"/>
      <c r="RHG17" s="9"/>
      <c r="RHH17" s="9"/>
      <c r="RHI17" s="9"/>
      <c r="RHJ17" s="9"/>
      <c r="RHK17" s="9"/>
      <c r="RHL17" s="9"/>
      <c r="RHM17" s="9"/>
      <c r="RHN17" s="9"/>
      <c r="RHO17" s="9"/>
      <c r="RHP17" s="9"/>
      <c r="RHQ17" s="9"/>
      <c r="RHR17" s="9"/>
      <c r="RHS17" s="9"/>
      <c r="RHT17" s="9"/>
      <c r="RHU17" s="9"/>
      <c r="RHV17" s="9"/>
      <c r="RHW17" s="9"/>
      <c r="RHX17" s="9"/>
      <c r="RHY17" s="9"/>
      <c r="RHZ17" s="9"/>
      <c r="RIA17" s="9"/>
      <c r="RIB17" s="9"/>
      <c r="RIC17" s="9"/>
      <c r="RID17" s="9"/>
      <c r="RIE17" s="9"/>
      <c r="RIF17" s="9"/>
      <c r="RIG17" s="9"/>
      <c r="RIH17" s="9"/>
      <c r="RII17" s="9"/>
      <c r="RIJ17" s="9"/>
      <c r="RIK17" s="9"/>
      <c r="RIL17" s="9"/>
      <c r="RIM17" s="9"/>
      <c r="RIN17" s="9"/>
      <c r="RIO17" s="9"/>
      <c r="RIP17" s="9"/>
      <c r="RIQ17" s="9"/>
      <c r="RIR17" s="9"/>
      <c r="RIS17" s="9"/>
      <c r="RIT17" s="9"/>
      <c r="RIU17" s="9"/>
      <c r="RIV17" s="9"/>
      <c r="RIW17" s="9"/>
      <c r="RIX17" s="9"/>
      <c r="RIY17" s="9"/>
      <c r="RIZ17" s="9"/>
      <c r="RJA17" s="9"/>
      <c r="RJB17" s="9"/>
      <c r="RJC17" s="9"/>
      <c r="RJD17" s="9"/>
      <c r="RJE17" s="9"/>
      <c r="RJF17" s="9"/>
      <c r="RJG17" s="9"/>
      <c r="RJH17" s="9"/>
      <c r="RJI17" s="9"/>
      <c r="RJJ17" s="9"/>
      <c r="RJK17" s="9"/>
      <c r="RJL17" s="9"/>
      <c r="RJM17" s="9"/>
      <c r="RJN17" s="9"/>
      <c r="RJO17" s="9"/>
      <c r="RJP17" s="9"/>
      <c r="RJQ17" s="9"/>
      <c r="RJR17" s="9"/>
      <c r="RJS17" s="9"/>
      <c r="RJT17" s="9"/>
      <c r="RJU17" s="9"/>
      <c r="RJV17" s="9"/>
      <c r="RJW17" s="9"/>
      <c r="RJX17" s="9"/>
      <c r="RJY17" s="9"/>
      <c r="RJZ17" s="9"/>
      <c r="RKA17" s="9"/>
      <c r="RKB17" s="9"/>
      <c r="RKC17" s="9"/>
      <c r="RKD17" s="9"/>
      <c r="RKE17" s="9"/>
      <c r="RKF17" s="9"/>
      <c r="RKG17" s="9"/>
      <c r="RKH17" s="9"/>
      <c r="RKI17" s="9"/>
      <c r="RKJ17" s="9"/>
      <c r="RKK17" s="9"/>
      <c r="RKL17" s="9"/>
      <c r="RKM17" s="9"/>
      <c r="RKN17" s="9"/>
      <c r="RKO17" s="9"/>
      <c r="RKP17" s="9"/>
      <c r="RKQ17" s="9"/>
      <c r="RKR17" s="9"/>
      <c r="RKS17" s="9"/>
      <c r="RKT17" s="9"/>
      <c r="RKU17" s="9"/>
      <c r="RKV17" s="9"/>
      <c r="RKW17" s="9"/>
      <c r="RKX17" s="9"/>
      <c r="RKY17" s="9"/>
      <c r="RKZ17" s="9"/>
      <c r="RLA17" s="9"/>
      <c r="RLB17" s="9"/>
      <c r="RLC17" s="9"/>
      <c r="RLD17" s="9"/>
      <c r="RLE17" s="9"/>
      <c r="RLF17" s="9"/>
      <c r="RLG17" s="9"/>
      <c r="RLH17" s="9"/>
      <c r="RLI17" s="9"/>
      <c r="RLJ17" s="9"/>
      <c r="RLK17" s="9"/>
      <c r="RLL17" s="9"/>
      <c r="RLM17" s="9"/>
      <c r="RLN17" s="9"/>
      <c r="RLO17" s="9"/>
      <c r="RLP17" s="9"/>
      <c r="RLQ17" s="9"/>
      <c r="RLR17" s="9"/>
      <c r="RLS17" s="9"/>
      <c r="RLT17" s="9"/>
      <c r="RLU17" s="9"/>
      <c r="RLV17" s="9"/>
      <c r="RLW17" s="9"/>
      <c r="RLX17" s="9"/>
      <c r="RLY17" s="9"/>
      <c r="RLZ17" s="9"/>
      <c r="RMA17" s="9"/>
      <c r="RMB17" s="9"/>
      <c r="RMC17" s="9"/>
      <c r="RMD17" s="9"/>
      <c r="RME17" s="9"/>
      <c r="RMF17" s="9"/>
      <c r="RMG17" s="9"/>
      <c r="RMH17" s="9"/>
      <c r="RMI17" s="9"/>
      <c r="RMJ17" s="9"/>
      <c r="RMK17" s="9"/>
      <c r="RML17" s="9"/>
      <c r="RMM17" s="9"/>
      <c r="RMN17" s="9"/>
      <c r="RMO17" s="9"/>
      <c r="RMP17" s="9"/>
      <c r="RMQ17" s="9"/>
      <c r="RMR17" s="9"/>
      <c r="RMS17" s="9"/>
      <c r="RMT17" s="9"/>
      <c r="RMU17" s="9"/>
      <c r="RMV17" s="9"/>
      <c r="RMW17" s="9"/>
      <c r="RMX17" s="9"/>
      <c r="RMY17" s="9"/>
      <c r="RMZ17" s="9"/>
      <c r="RNA17" s="9"/>
      <c r="RNB17" s="9"/>
      <c r="RNC17" s="9"/>
      <c r="RND17" s="9"/>
      <c r="RNE17" s="9"/>
      <c r="RNF17" s="9"/>
      <c r="RNG17" s="9"/>
      <c r="RNH17" s="9"/>
      <c r="RNI17" s="9"/>
      <c r="RNJ17" s="9"/>
      <c r="RNK17" s="9"/>
      <c r="RNL17" s="9"/>
      <c r="RNM17" s="9"/>
      <c r="RNN17" s="9"/>
      <c r="RNO17" s="9"/>
      <c r="RNP17" s="9"/>
      <c r="RNQ17" s="9"/>
      <c r="RNR17" s="9"/>
      <c r="RNS17" s="9"/>
      <c r="RNT17" s="9"/>
      <c r="RNU17" s="9"/>
      <c r="RNV17" s="9"/>
      <c r="RNW17" s="9"/>
      <c r="RNX17" s="9"/>
      <c r="RNY17" s="9"/>
      <c r="RNZ17" s="9"/>
      <c r="ROA17" s="9"/>
      <c r="ROB17" s="9"/>
      <c r="ROC17" s="9"/>
      <c r="ROD17" s="9"/>
      <c r="ROE17" s="9"/>
      <c r="ROF17" s="9"/>
      <c r="ROG17" s="9"/>
      <c r="ROH17" s="9"/>
      <c r="ROI17" s="9"/>
      <c r="ROJ17" s="9"/>
      <c r="ROK17" s="9"/>
      <c r="ROL17" s="9"/>
      <c r="ROM17" s="9"/>
      <c r="RON17" s="9"/>
      <c r="ROO17" s="9"/>
      <c r="ROP17" s="9"/>
      <c r="ROQ17" s="9"/>
      <c r="ROR17" s="9"/>
      <c r="ROS17" s="9"/>
      <c r="ROT17" s="9"/>
      <c r="ROU17" s="9"/>
      <c r="ROV17" s="9"/>
      <c r="ROW17" s="9"/>
      <c r="ROX17" s="9"/>
      <c r="ROY17" s="9"/>
      <c r="ROZ17" s="9"/>
      <c r="RPA17" s="9"/>
      <c r="RPB17" s="9"/>
      <c r="RPC17" s="9"/>
      <c r="RPD17" s="9"/>
      <c r="RPE17" s="9"/>
      <c r="RPF17" s="9"/>
      <c r="RPG17" s="9"/>
      <c r="RPH17" s="9"/>
      <c r="RPI17" s="9"/>
      <c r="RPJ17" s="9"/>
      <c r="RPK17" s="9"/>
      <c r="RPL17" s="9"/>
      <c r="RPM17" s="9"/>
      <c r="RPN17" s="9"/>
      <c r="RPO17" s="9"/>
      <c r="RPP17" s="9"/>
      <c r="RPQ17" s="9"/>
      <c r="RPR17" s="9"/>
      <c r="RPS17" s="9"/>
      <c r="RPT17" s="9"/>
      <c r="RPU17" s="9"/>
      <c r="RPV17" s="9"/>
      <c r="RPW17" s="9"/>
      <c r="RPX17" s="9"/>
      <c r="RPY17" s="9"/>
      <c r="RPZ17" s="9"/>
      <c r="RQA17" s="9"/>
      <c r="RQB17" s="9"/>
      <c r="RQC17" s="9"/>
      <c r="RQD17" s="9"/>
      <c r="RQE17" s="9"/>
      <c r="RQF17" s="9"/>
      <c r="RQG17" s="9"/>
      <c r="RQH17" s="9"/>
      <c r="RQI17" s="9"/>
      <c r="RQJ17" s="9"/>
      <c r="RQK17" s="9"/>
      <c r="RQL17" s="9"/>
      <c r="RQM17" s="9"/>
      <c r="RQN17" s="9"/>
      <c r="RQO17" s="9"/>
      <c r="RQP17" s="9"/>
      <c r="RQQ17" s="9"/>
      <c r="RQR17" s="9"/>
      <c r="RQS17" s="9"/>
      <c r="RQT17" s="9"/>
      <c r="RQU17" s="9"/>
      <c r="RQV17" s="9"/>
      <c r="RQW17" s="9"/>
      <c r="RQX17" s="9"/>
      <c r="RQY17" s="9"/>
      <c r="RQZ17" s="9"/>
      <c r="RRA17" s="9"/>
      <c r="RRB17" s="9"/>
      <c r="RRC17" s="9"/>
      <c r="RRD17" s="9"/>
      <c r="RRE17" s="9"/>
      <c r="RRF17" s="9"/>
      <c r="RRG17" s="9"/>
      <c r="RRH17" s="9"/>
      <c r="RRI17" s="9"/>
      <c r="RRJ17" s="9"/>
      <c r="RRK17" s="9"/>
      <c r="RRL17" s="9"/>
      <c r="RRM17" s="9"/>
      <c r="RRN17" s="9"/>
      <c r="RRO17" s="9"/>
      <c r="RRP17" s="9"/>
      <c r="RRQ17" s="9"/>
      <c r="RRR17" s="9"/>
      <c r="RRS17" s="9"/>
      <c r="RRT17" s="9"/>
      <c r="RRU17" s="9"/>
      <c r="RRV17" s="9"/>
      <c r="RRW17" s="9"/>
      <c r="RRX17" s="9"/>
      <c r="RRY17" s="9"/>
      <c r="RRZ17" s="9"/>
      <c r="RSA17" s="9"/>
      <c r="RSB17" s="9"/>
      <c r="RSC17" s="9"/>
      <c r="RSD17" s="9"/>
      <c r="RSE17" s="9"/>
      <c r="RSF17" s="9"/>
      <c r="RSG17" s="9"/>
      <c r="RSH17" s="9"/>
      <c r="RSI17" s="9"/>
      <c r="RSJ17" s="9"/>
      <c r="RSK17" s="9"/>
      <c r="RSL17" s="9"/>
      <c r="RSM17" s="9"/>
      <c r="RSN17" s="9"/>
      <c r="RSO17" s="9"/>
      <c r="RSP17" s="9"/>
      <c r="RSQ17" s="9"/>
      <c r="RSR17" s="9"/>
      <c r="RSS17" s="9"/>
      <c r="RST17" s="9"/>
      <c r="RSU17" s="9"/>
      <c r="RSV17" s="9"/>
      <c r="RSW17" s="9"/>
      <c r="RSX17" s="9"/>
      <c r="RSY17" s="9"/>
      <c r="RSZ17" s="9"/>
      <c r="RTA17" s="9"/>
      <c r="RTB17" s="9"/>
      <c r="RTC17" s="9"/>
      <c r="RTD17" s="9"/>
      <c r="RTE17" s="9"/>
      <c r="RTF17" s="9"/>
      <c r="RTG17" s="9"/>
      <c r="RTH17" s="9"/>
      <c r="RTI17" s="9"/>
      <c r="RTJ17" s="9"/>
      <c r="RTK17" s="9"/>
      <c r="RTL17" s="9"/>
      <c r="RTM17" s="9"/>
      <c r="RTN17" s="9"/>
      <c r="RTO17" s="9"/>
      <c r="RTP17" s="9"/>
      <c r="RTQ17" s="9"/>
      <c r="RTR17" s="9"/>
      <c r="RTS17" s="9"/>
      <c r="RTT17" s="9"/>
      <c r="RTU17" s="9"/>
      <c r="RTV17" s="9"/>
      <c r="RTW17" s="9"/>
      <c r="RTX17" s="9"/>
      <c r="RTY17" s="9"/>
      <c r="RTZ17" s="9"/>
      <c r="RUA17" s="9"/>
      <c r="RUB17" s="9"/>
      <c r="RUC17" s="9"/>
      <c r="RUD17" s="9"/>
      <c r="RUE17" s="9"/>
      <c r="RUF17" s="9"/>
      <c r="RUG17" s="9"/>
      <c r="RUH17" s="9"/>
      <c r="RUI17" s="9"/>
      <c r="RUJ17" s="9"/>
      <c r="RUK17" s="9"/>
      <c r="RUL17" s="9"/>
      <c r="RUM17" s="9"/>
      <c r="RUN17" s="9"/>
      <c r="RUO17" s="9"/>
      <c r="RUP17" s="9"/>
      <c r="RUQ17" s="9"/>
      <c r="RUR17" s="9"/>
      <c r="RUS17" s="9"/>
      <c r="RUT17" s="9"/>
      <c r="RUU17" s="9"/>
      <c r="RUV17" s="9"/>
      <c r="RUW17" s="9"/>
      <c r="RUX17" s="9"/>
      <c r="RUY17" s="9"/>
      <c r="RUZ17" s="9"/>
      <c r="RVA17" s="9"/>
      <c r="RVB17" s="9"/>
      <c r="RVC17" s="9"/>
      <c r="RVD17" s="9"/>
      <c r="RVE17" s="9"/>
      <c r="RVF17" s="9"/>
      <c r="RVG17" s="9"/>
      <c r="RVH17" s="9"/>
      <c r="RVI17" s="9"/>
      <c r="RVJ17" s="9"/>
      <c r="RVK17" s="9"/>
      <c r="RVL17" s="9"/>
      <c r="RVM17" s="9"/>
      <c r="RVN17" s="9"/>
      <c r="RVO17" s="9"/>
      <c r="RVP17" s="9"/>
      <c r="RVQ17" s="9"/>
      <c r="RVR17" s="9"/>
      <c r="RVS17" s="9"/>
      <c r="RVT17" s="9"/>
      <c r="RVU17" s="9"/>
      <c r="RVV17" s="9"/>
      <c r="RVW17" s="9"/>
      <c r="RVX17" s="9"/>
      <c r="RVY17" s="9"/>
      <c r="RVZ17" s="9"/>
      <c r="RWA17" s="9"/>
      <c r="RWB17" s="9"/>
      <c r="RWC17" s="9"/>
      <c r="RWD17" s="9"/>
      <c r="RWE17" s="9"/>
      <c r="RWF17" s="9"/>
      <c r="RWG17" s="9"/>
      <c r="RWH17" s="9"/>
      <c r="RWI17" s="9"/>
      <c r="RWJ17" s="9"/>
      <c r="RWK17" s="9"/>
      <c r="RWL17" s="9"/>
      <c r="RWM17" s="9"/>
      <c r="RWN17" s="9"/>
      <c r="RWO17" s="9"/>
      <c r="RWP17" s="9"/>
      <c r="RWQ17" s="9"/>
      <c r="RWR17" s="9"/>
      <c r="RWS17" s="9"/>
      <c r="RWT17" s="9"/>
      <c r="RWU17" s="9"/>
      <c r="RWV17" s="9"/>
      <c r="RWW17" s="9"/>
      <c r="RWX17" s="9"/>
      <c r="RWY17" s="9"/>
      <c r="RWZ17" s="9"/>
      <c r="RXA17" s="9"/>
      <c r="RXB17" s="9"/>
      <c r="RXC17" s="9"/>
      <c r="RXD17" s="9"/>
      <c r="RXE17" s="9"/>
      <c r="RXF17" s="9"/>
      <c r="RXG17" s="9"/>
      <c r="RXH17" s="9"/>
      <c r="RXI17" s="9"/>
      <c r="RXJ17" s="9"/>
      <c r="RXK17" s="9"/>
      <c r="RXL17" s="9"/>
      <c r="RXM17" s="9"/>
      <c r="RXN17" s="9"/>
      <c r="RXO17" s="9"/>
      <c r="RXP17" s="9"/>
      <c r="RXQ17" s="9"/>
      <c r="RXR17" s="9"/>
      <c r="RXS17" s="9"/>
      <c r="RXT17" s="9"/>
      <c r="RXU17" s="9"/>
      <c r="RXV17" s="9"/>
      <c r="RXW17" s="9"/>
      <c r="RXX17" s="9"/>
      <c r="RXY17" s="9"/>
      <c r="RXZ17" s="9"/>
      <c r="RYA17" s="9"/>
      <c r="RYB17" s="9"/>
      <c r="RYC17" s="9"/>
      <c r="RYD17" s="9"/>
      <c r="RYE17" s="9"/>
      <c r="RYF17" s="9"/>
      <c r="RYG17" s="9"/>
      <c r="RYH17" s="9"/>
      <c r="RYI17" s="9"/>
      <c r="RYJ17" s="9"/>
      <c r="RYK17" s="9"/>
      <c r="RYL17" s="9"/>
      <c r="RYM17" s="9"/>
      <c r="RYN17" s="9"/>
      <c r="RYO17" s="9"/>
      <c r="RYP17" s="9"/>
      <c r="RYQ17" s="9"/>
      <c r="RYR17" s="9"/>
      <c r="RYS17" s="9"/>
      <c r="RYT17" s="9"/>
      <c r="RYU17" s="9"/>
      <c r="RYV17" s="9"/>
      <c r="RYW17" s="9"/>
      <c r="RYX17" s="9"/>
      <c r="RYY17" s="9"/>
      <c r="RYZ17" s="9"/>
      <c r="RZA17" s="9"/>
      <c r="RZB17" s="9"/>
      <c r="RZC17" s="9"/>
      <c r="RZD17" s="9"/>
      <c r="RZE17" s="9"/>
      <c r="RZF17" s="9"/>
      <c r="RZG17" s="9"/>
      <c r="RZH17" s="9"/>
      <c r="RZI17" s="9"/>
      <c r="RZJ17" s="9"/>
      <c r="RZK17" s="9"/>
      <c r="RZL17" s="9"/>
      <c r="RZM17" s="9"/>
      <c r="RZN17" s="9"/>
      <c r="RZO17" s="9"/>
      <c r="RZP17" s="9"/>
      <c r="RZQ17" s="9"/>
      <c r="RZR17" s="9"/>
      <c r="RZS17" s="9"/>
      <c r="RZT17" s="9"/>
      <c r="RZU17" s="9"/>
      <c r="RZV17" s="9"/>
      <c r="RZW17" s="9"/>
      <c r="RZX17" s="9"/>
      <c r="RZY17" s="9"/>
      <c r="RZZ17" s="9"/>
      <c r="SAA17" s="9"/>
      <c r="SAB17" s="9"/>
      <c r="SAC17" s="9"/>
      <c r="SAD17" s="9"/>
      <c r="SAE17" s="9"/>
      <c r="SAF17" s="9"/>
      <c r="SAG17" s="9"/>
      <c r="SAH17" s="9"/>
      <c r="SAI17" s="9"/>
      <c r="SAJ17" s="9"/>
      <c r="SAK17" s="9"/>
      <c r="SAL17" s="9"/>
      <c r="SAM17" s="9"/>
      <c r="SAN17" s="9"/>
      <c r="SAO17" s="9"/>
      <c r="SAP17" s="9"/>
      <c r="SAQ17" s="9"/>
      <c r="SAR17" s="9"/>
      <c r="SAS17" s="9"/>
      <c r="SAT17" s="9"/>
      <c r="SAU17" s="9"/>
      <c r="SAV17" s="9"/>
      <c r="SAW17" s="9"/>
      <c r="SAX17" s="9"/>
      <c r="SAY17" s="9"/>
      <c r="SAZ17" s="9"/>
      <c r="SBA17" s="9"/>
      <c r="SBB17" s="9"/>
      <c r="SBC17" s="9"/>
      <c r="SBD17" s="9"/>
      <c r="SBE17" s="9"/>
      <c r="SBF17" s="9"/>
      <c r="SBG17" s="9"/>
      <c r="SBH17" s="9"/>
      <c r="SBI17" s="9"/>
      <c r="SBJ17" s="9"/>
      <c r="SBK17" s="9"/>
      <c r="SBL17" s="9"/>
      <c r="SBM17" s="9"/>
      <c r="SBN17" s="9"/>
      <c r="SBO17" s="9"/>
      <c r="SBP17" s="9"/>
      <c r="SBQ17" s="9"/>
      <c r="SBR17" s="9"/>
      <c r="SBS17" s="9"/>
      <c r="SBT17" s="9"/>
      <c r="SBU17" s="9"/>
      <c r="SBV17" s="9"/>
      <c r="SBW17" s="9"/>
      <c r="SBX17" s="9"/>
      <c r="SBY17" s="9"/>
      <c r="SBZ17" s="9"/>
      <c r="SCA17" s="9"/>
      <c r="SCB17" s="9"/>
      <c r="SCC17" s="9"/>
      <c r="SCD17" s="9"/>
      <c r="SCE17" s="9"/>
      <c r="SCF17" s="9"/>
      <c r="SCG17" s="9"/>
      <c r="SCH17" s="9"/>
      <c r="SCI17" s="9"/>
      <c r="SCJ17" s="9"/>
      <c r="SCK17" s="9"/>
      <c r="SCL17" s="9"/>
      <c r="SCM17" s="9"/>
      <c r="SCN17" s="9"/>
      <c r="SCO17" s="9"/>
      <c r="SCP17" s="9"/>
      <c r="SCQ17" s="9"/>
      <c r="SCR17" s="9"/>
      <c r="SCS17" s="9"/>
      <c r="SCT17" s="9"/>
      <c r="SCU17" s="9"/>
      <c r="SCV17" s="9"/>
      <c r="SCW17" s="9"/>
      <c r="SCX17" s="9"/>
      <c r="SCY17" s="9"/>
      <c r="SCZ17" s="9"/>
      <c r="SDA17" s="9"/>
      <c r="SDB17" s="9"/>
      <c r="SDC17" s="9"/>
      <c r="SDD17" s="9"/>
      <c r="SDE17" s="9"/>
      <c r="SDF17" s="9"/>
      <c r="SDG17" s="9"/>
      <c r="SDH17" s="9"/>
      <c r="SDI17" s="9"/>
      <c r="SDJ17" s="9"/>
      <c r="SDK17" s="9"/>
      <c r="SDL17" s="9"/>
      <c r="SDM17" s="9"/>
      <c r="SDN17" s="9"/>
      <c r="SDO17" s="9"/>
      <c r="SDP17" s="9"/>
      <c r="SDQ17" s="9"/>
      <c r="SDR17" s="9"/>
      <c r="SDS17" s="9"/>
      <c r="SDT17" s="9"/>
      <c r="SDU17" s="9"/>
      <c r="SDV17" s="9"/>
      <c r="SDW17" s="9"/>
      <c r="SDX17" s="9"/>
      <c r="SDY17" s="9"/>
      <c r="SDZ17" s="9"/>
      <c r="SEA17" s="9"/>
      <c r="SEB17" s="9"/>
      <c r="SEC17" s="9"/>
      <c r="SED17" s="9"/>
      <c r="SEE17" s="9"/>
      <c r="SEF17" s="9"/>
      <c r="SEG17" s="9"/>
      <c r="SEH17" s="9"/>
      <c r="SEI17" s="9"/>
      <c r="SEJ17" s="9"/>
      <c r="SEK17" s="9"/>
      <c r="SEL17" s="9"/>
      <c r="SEM17" s="9"/>
      <c r="SEN17" s="9"/>
      <c r="SEO17" s="9"/>
      <c r="SEP17" s="9"/>
      <c r="SEQ17" s="9"/>
      <c r="SER17" s="9"/>
      <c r="SES17" s="9"/>
      <c r="SET17" s="9"/>
      <c r="SEU17" s="9"/>
      <c r="SEV17" s="9"/>
      <c r="SEW17" s="9"/>
      <c r="SEX17" s="9"/>
      <c r="SEY17" s="9"/>
      <c r="SEZ17" s="9"/>
      <c r="SFA17" s="9"/>
      <c r="SFB17" s="9"/>
      <c r="SFC17" s="9"/>
      <c r="SFD17" s="9"/>
      <c r="SFE17" s="9"/>
      <c r="SFF17" s="9"/>
      <c r="SFG17" s="9"/>
      <c r="SFH17" s="9"/>
      <c r="SFI17" s="9"/>
      <c r="SFJ17" s="9"/>
      <c r="SFK17" s="9"/>
      <c r="SFL17" s="9"/>
      <c r="SFM17" s="9"/>
      <c r="SFN17" s="9"/>
      <c r="SFO17" s="9"/>
      <c r="SFP17" s="9"/>
      <c r="SFQ17" s="9"/>
      <c r="SFR17" s="9"/>
      <c r="SFS17" s="9"/>
      <c r="SFT17" s="9"/>
      <c r="SFU17" s="9"/>
      <c r="SFV17" s="9"/>
      <c r="SFW17" s="9"/>
      <c r="SFX17" s="9"/>
      <c r="SFY17" s="9"/>
      <c r="SFZ17" s="9"/>
      <c r="SGA17" s="9"/>
      <c r="SGB17" s="9"/>
      <c r="SGC17" s="9"/>
      <c r="SGD17" s="9"/>
      <c r="SGE17" s="9"/>
      <c r="SGF17" s="9"/>
      <c r="SGG17" s="9"/>
      <c r="SGH17" s="9"/>
      <c r="SGI17" s="9"/>
      <c r="SGJ17" s="9"/>
      <c r="SGK17" s="9"/>
      <c r="SGL17" s="9"/>
      <c r="SGM17" s="9"/>
      <c r="SGN17" s="9"/>
      <c r="SGO17" s="9"/>
      <c r="SGP17" s="9"/>
      <c r="SGQ17" s="9"/>
      <c r="SGR17" s="9"/>
      <c r="SGS17" s="9"/>
      <c r="SGT17" s="9"/>
      <c r="SGU17" s="9"/>
      <c r="SGV17" s="9"/>
      <c r="SGW17" s="9"/>
      <c r="SGX17" s="9"/>
      <c r="SGY17" s="9"/>
      <c r="SGZ17" s="9"/>
      <c r="SHA17" s="9"/>
      <c r="SHB17" s="9"/>
      <c r="SHC17" s="9"/>
      <c r="SHD17" s="9"/>
      <c r="SHE17" s="9"/>
      <c r="SHF17" s="9"/>
      <c r="SHG17" s="9"/>
      <c r="SHH17" s="9"/>
      <c r="SHI17" s="9"/>
      <c r="SHJ17" s="9"/>
      <c r="SHK17" s="9"/>
      <c r="SHL17" s="9"/>
      <c r="SHM17" s="9"/>
      <c r="SHN17" s="9"/>
      <c r="SHO17" s="9"/>
      <c r="SHP17" s="9"/>
      <c r="SHQ17" s="9"/>
      <c r="SHR17" s="9"/>
      <c r="SHS17" s="9"/>
      <c r="SHT17" s="9"/>
      <c r="SHU17" s="9"/>
      <c r="SHV17" s="9"/>
      <c r="SHW17" s="9"/>
      <c r="SHX17" s="9"/>
      <c r="SHY17" s="9"/>
      <c r="SHZ17" s="9"/>
      <c r="SIA17" s="9"/>
      <c r="SIB17" s="9"/>
      <c r="SIC17" s="9"/>
      <c r="SID17" s="9"/>
      <c r="SIE17" s="9"/>
      <c r="SIF17" s="9"/>
      <c r="SIG17" s="9"/>
      <c r="SIH17" s="9"/>
      <c r="SII17" s="9"/>
      <c r="SIJ17" s="9"/>
      <c r="SIK17" s="9"/>
      <c r="SIL17" s="9"/>
      <c r="SIM17" s="9"/>
      <c r="SIN17" s="9"/>
      <c r="SIO17" s="9"/>
      <c r="SIP17" s="9"/>
      <c r="SIQ17" s="9"/>
      <c r="SIR17" s="9"/>
      <c r="SIS17" s="9"/>
      <c r="SIT17" s="9"/>
      <c r="SIU17" s="9"/>
      <c r="SIV17" s="9"/>
      <c r="SIW17" s="9"/>
      <c r="SIX17" s="9"/>
      <c r="SIY17" s="9"/>
      <c r="SIZ17" s="9"/>
      <c r="SJA17" s="9"/>
      <c r="SJB17" s="9"/>
      <c r="SJC17" s="9"/>
      <c r="SJD17" s="9"/>
      <c r="SJE17" s="9"/>
      <c r="SJF17" s="9"/>
      <c r="SJG17" s="9"/>
      <c r="SJH17" s="9"/>
      <c r="SJI17" s="9"/>
      <c r="SJJ17" s="9"/>
      <c r="SJK17" s="9"/>
      <c r="SJL17" s="9"/>
      <c r="SJM17" s="9"/>
      <c r="SJN17" s="9"/>
      <c r="SJO17" s="9"/>
      <c r="SJP17" s="9"/>
      <c r="SJQ17" s="9"/>
      <c r="SJR17" s="9"/>
      <c r="SJS17" s="9"/>
      <c r="SJT17" s="9"/>
      <c r="SJU17" s="9"/>
      <c r="SJV17" s="9"/>
      <c r="SJW17" s="9"/>
      <c r="SJX17" s="9"/>
      <c r="SJY17" s="9"/>
      <c r="SJZ17" s="9"/>
      <c r="SKA17" s="9"/>
      <c r="SKB17" s="9"/>
      <c r="SKC17" s="9"/>
      <c r="SKD17" s="9"/>
      <c r="SKE17" s="9"/>
      <c r="SKF17" s="9"/>
      <c r="SKG17" s="9"/>
      <c r="SKH17" s="9"/>
      <c r="SKI17" s="9"/>
      <c r="SKJ17" s="9"/>
      <c r="SKK17" s="9"/>
      <c r="SKL17" s="9"/>
      <c r="SKM17" s="9"/>
      <c r="SKN17" s="9"/>
      <c r="SKO17" s="9"/>
      <c r="SKP17" s="9"/>
      <c r="SKQ17" s="9"/>
      <c r="SKR17" s="9"/>
      <c r="SKS17" s="9"/>
      <c r="SKT17" s="9"/>
      <c r="SKU17" s="9"/>
      <c r="SKV17" s="9"/>
      <c r="SKW17" s="9"/>
      <c r="SKX17" s="9"/>
      <c r="SKY17" s="9"/>
      <c r="SKZ17" s="9"/>
      <c r="SLA17" s="9"/>
      <c r="SLB17" s="9"/>
      <c r="SLC17" s="9"/>
      <c r="SLD17" s="9"/>
      <c r="SLE17" s="9"/>
      <c r="SLF17" s="9"/>
      <c r="SLG17" s="9"/>
      <c r="SLH17" s="9"/>
      <c r="SLI17" s="9"/>
      <c r="SLJ17" s="9"/>
      <c r="SLK17" s="9"/>
      <c r="SLL17" s="9"/>
      <c r="SLM17" s="9"/>
      <c r="SLN17" s="9"/>
      <c r="SLO17" s="9"/>
      <c r="SLP17" s="9"/>
      <c r="SLQ17" s="9"/>
      <c r="SLR17" s="9"/>
      <c r="SLS17" s="9"/>
      <c r="SLT17" s="9"/>
      <c r="SLU17" s="9"/>
      <c r="SLV17" s="9"/>
      <c r="SLW17" s="9"/>
      <c r="SLX17" s="9"/>
      <c r="SLY17" s="9"/>
      <c r="SLZ17" s="9"/>
      <c r="SMA17" s="9"/>
      <c r="SMB17" s="9"/>
      <c r="SMC17" s="9"/>
      <c r="SMD17" s="9"/>
      <c r="SME17" s="9"/>
      <c r="SMF17" s="9"/>
      <c r="SMG17" s="9"/>
      <c r="SMH17" s="9"/>
      <c r="SMI17" s="9"/>
      <c r="SMJ17" s="9"/>
      <c r="SMK17" s="9"/>
      <c r="SML17" s="9"/>
      <c r="SMM17" s="9"/>
      <c r="SMN17" s="9"/>
      <c r="SMO17" s="9"/>
      <c r="SMP17" s="9"/>
      <c r="SMQ17" s="9"/>
      <c r="SMR17" s="9"/>
      <c r="SMS17" s="9"/>
      <c r="SMT17" s="9"/>
      <c r="SMU17" s="9"/>
      <c r="SMV17" s="9"/>
      <c r="SMW17" s="9"/>
      <c r="SMX17" s="9"/>
      <c r="SMY17" s="9"/>
      <c r="SMZ17" s="9"/>
      <c r="SNA17" s="9"/>
      <c r="SNB17" s="9"/>
      <c r="SNC17" s="9"/>
      <c r="SND17" s="9"/>
      <c r="SNE17" s="9"/>
      <c r="SNF17" s="9"/>
      <c r="SNG17" s="9"/>
      <c r="SNH17" s="9"/>
      <c r="SNI17" s="9"/>
      <c r="SNJ17" s="9"/>
      <c r="SNK17" s="9"/>
      <c r="SNL17" s="9"/>
      <c r="SNM17" s="9"/>
      <c r="SNN17" s="9"/>
      <c r="SNO17" s="9"/>
      <c r="SNP17" s="9"/>
      <c r="SNQ17" s="9"/>
      <c r="SNR17" s="9"/>
      <c r="SNS17" s="9"/>
      <c r="SNT17" s="9"/>
      <c r="SNU17" s="9"/>
      <c r="SNV17" s="9"/>
      <c r="SNW17" s="9"/>
      <c r="SNX17" s="9"/>
      <c r="SNY17" s="9"/>
      <c r="SNZ17" s="9"/>
      <c r="SOA17" s="9"/>
      <c r="SOB17" s="9"/>
      <c r="SOC17" s="9"/>
      <c r="SOD17" s="9"/>
      <c r="SOE17" s="9"/>
      <c r="SOF17" s="9"/>
      <c r="SOG17" s="9"/>
      <c r="SOH17" s="9"/>
      <c r="SOI17" s="9"/>
      <c r="SOJ17" s="9"/>
      <c r="SOK17" s="9"/>
      <c r="SOL17" s="9"/>
      <c r="SOM17" s="9"/>
      <c r="SON17" s="9"/>
      <c r="SOO17" s="9"/>
      <c r="SOP17" s="9"/>
      <c r="SOQ17" s="9"/>
      <c r="SOR17" s="9"/>
      <c r="SOS17" s="9"/>
      <c r="SOT17" s="9"/>
      <c r="SOU17" s="9"/>
      <c r="SOV17" s="9"/>
      <c r="SOW17" s="9"/>
      <c r="SOX17" s="9"/>
      <c r="SOY17" s="9"/>
      <c r="SOZ17" s="9"/>
      <c r="SPA17" s="9"/>
      <c r="SPB17" s="9"/>
      <c r="SPC17" s="9"/>
      <c r="SPD17" s="9"/>
      <c r="SPE17" s="9"/>
      <c r="SPF17" s="9"/>
      <c r="SPG17" s="9"/>
      <c r="SPH17" s="9"/>
      <c r="SPI17" s="9"/>
      <c r="SPJ17" s="9"/>
      <c r="SPK17" s="9"/>
      <c r="SPL17" s="9"/>
      <c r="SPM17" s="9"/>
      <c r="SPN17" s="9"/>
      <c r="SPO17" s="9"/>
      <c r="SPP17" s="9"/>
      <c r="SPQ17" s="9"/>
      <c r="SPR17" s="9"/>
      <c r="SPS17" s="9"/>
      <c r="SPT17" s="9"/>
      <c r="SPU17" s="9"/>
      <c r="SPV17" s="9"/>
      <c r="SPW17" s="9"/>
      <c r="SPX17" s="9"/>
      <c r="SPY17" s="9"/>
      <c r="SPZ17" s="9"/>
      <c r="SQA17" s="9"/>
      <c r="SQB17" s="9"/>
      <c r="SQC17" s="9"/>
      <c r="SQD17" s="9"/>
      <c r="SQE17" s="9"/>
      <c r="SQF17" s="9"/>
      <c r="SQG17" s="9"/>
      <c r="SQH17" s="9"/>
      <c r="SQI17" s="9"/>
      <c r="SQJ17" s="9"/>
      <c r="SQK17" s="9"/>
      <c r="SQL17" s="9"/>
      <c r="SQM17" s="9"/>
      <c r="SQN17" s="9"/>
      <c r="SQO17" s="9"/>
      <c r="SQP17" s="9"/>
      <c r="SQQ17" s="9"/>
      <c r="SQR17" s="9"/>
      <c r="SQS17" s="9"/>
      <c r="SQT17" s="9"/>
      <c r="SQU17" s="9"/>
      <c r="SQV17" s="9"/>
      <c r="SQW17" s="9"/>
      <c r="SQX17" s="9"/>
      <c r="SQY17" s="9"/>
      <c r="SQZ17" s="9"/>
      <c r="SRA17" s="9"/>
      <c r="SRB17" s="9"/>
      <c r="SRC17" s="9"/>
      <c r="SRD17" s="9"/>
      <c r="SRE17" s="9"/>
      <c r="SRF17" s="9"/>
      <c r="SRG17" s="9"/>
      <c r="SRH17" s="9"/>
      <c r="SRI17" s="9"/>
      <c r="SRJ17" s="9"/>
      <c r="SRK17" s="9"/>
      <c r="SRL17" s="9"/>
      <c r="SRM17" s="9"/>
      <c r="SRN17" s="9"/>
      <c r="SRO17" s="9"/>
      <c r="SRP17" s="9"/>
      <c r="SRQ17" s="9"/>
      <c r="SRR17" s="9"/>
      <c r="SRS17" s="9"/>
      <c r="SRT17" s="9"/>
      <c r="SRU17" s="9"/>
      <c r="SRV17" s="9"/>
      <c r="SRW17" s="9"/>
      <c r="SRX17" s="9"/>
      <c r="SRY17" s="9"/>
      <c r="SRZ17" s="9"/>
      <c r="SSA17" s="9"/>
      <c r="SSB17" s="9"/>
      <c r="SSC17" s="9"/>
      <c r="SSD17" s="9"/>
      <c r="SSE17" s="9"/>
      <c r="SSF17" s="9"/>
      <c r="SSG17" s="9"/>
      <c r="SSH17" s="9"/>
      <c r="SSI17" s="9"/>
      <c r="SSJ17" s="9"/>
      <c r="SSK17" s="9"/>
      <c r="SSL17" s="9"/>
      <c r="SSM17" s="9"/>
      <c r="SSN17" s="9"/>
      <c r="SSO17" s="9"/>
      <c r="SSP17" s="9"/>
      <c r="SSQ17" s="9"/>
      <c r="SSR17" s="9"/>
      <c r="SSS17" s="9"/>
      <c r="SST17" s="9"/>
      <c r="SSU17" s="9"/>
      <c r="SSV17" s="9"/>
      <c r="SSW17" s="9"/>
      <c r="SSX17" s="9"/>
      <c r="SSY17" s="9"/>
      <c r="SSZ17" s="9"/>
      <c r="STA17" s="9"/>
      <c r="STB17" s="9"/>
      <c r="STC17" s="9"/>
      <c r="STD17" s="9"/>
      <c r="STE17" s="9"/>
      <c r="STF17" s="9"/>
      <c r="STG17" s="9"/>
      <c r="STH17" s="9"/>
      <c r="STI17" s="9"/>
      <c r="STJ17" s="9"/>
      <c r="STK17" s="9"/>
      <c r="STL17" s="9"/>
      <c r="STM17" s="9"/>
      <c r="STN17" s="9"/>
      <c r="STO17" s="9"/>
      <c r="STP17" s="9"/>
      <c r="STQ17" s="9"/>
      <c r="STR17" s="9"/>
      <c r="STS17" s="9"/>
      <c r="STT17" s="9"/>
      <c r="STU17" s="9"/>
      <c r="STV17" s="9"/>
      <c r="STW17" s="9"/>
      <c r="STX17" s="9"/>
      <c r="STY17" s="9"/>
      <c r="STZ17" s="9"/>
      <c r="SUA17" s="9"/>
      <c r="SUB17" s="9"/>
      <c r="SUC17" s="9"/>
      <c r="SUD17" s="9"/>
      <c r="SUE17" s="9"/>
      <c r="SUF17" s="9"/>
      <c r="SUG17" s="9"/>
      <c r="SUH17" s="9"/>
      <c r="SUI17" s="9"/>
      <c r="SUJ17" s="9"/>
      <c r="SUK17" s="9"/>
      <c r="SUL17" s="9"/>
      <c r="SUM17" s="9"/>
      <c r="SUN17" s="9"/>
      <c r="SUO17" s="9"/>
      <c r="SUP17" s="9"/>
      <c r="SUQ17" s="9"/>
      <c r="SUR17" s="9"/>
      <c r="SUS17" s="9"/>
      <c r="SUT17" s="9"/>
      <c r="SUU17" s="9"/>
      <c r="SUV17" s="9"/>
      <c r="SUW17" s="9"/>
      <c r="SUX17" s="9"/>
      <c r="SUY17" s="9"/>
      <c r="SUZ17" s="9"/>
      <c r="SVA17" s="9"/>
      <c r="SVB17" s="9"/>
      <c r="SVC17" s="9"/>
      <c r="SVD17" s="9"/>
      <c r="SVE17" s="9"/>
      <c r="SVF17" s="9"/>
      <c r="SVG17" s="9"/>
      <c r="SVH17" s="9"/>
      <c r="SVI17" s="9"/>
      <c r="SVJ17" s="9"/>
      <c r="SVK17" s="9"/>
      <c r="SVL17" s="9"/>
      <c r="SVM17" s="9"/>
      <c r="SVN17" s="9"/>
      <c r="SVO17" s="9"/>
      <c r="SVP17" s="9"/>
      <c r="SVQ17" s="9"/>
      <c r="SVR17" s="9"/>
      <c r="SVS17" s="9"/>
      <c r="SVT17" s="9"/>
      <c r="SVU17" s="9"/>
      <c r="SVV17" s="9"/>
      <c r="SVW17" s="9"/>
      <c r="SVX17" s="9"/>
      <c r="SVY17" s="9"/>
      <c r="SVZ17" s="9"/>
      <c r="SWA17" s="9"/>
      <c r="SWB17" s="9"/>
      <c r="SWC17" s="9"/>
      <c r="SWD17" s="9"/>
      <c r="SWE17" s="9"/>
      <c r="SWF17" s="9"/>
      <c r="SWG17" s="9"/>
      <c r="SWH17" s="9"/>
      <c r="SWI17" s="9"/>
      <c r="SWJ17" s="9"/>
      <c r="SWK17" s="9"/>
      <c r="SWL17" s="9"/>
      <c r="SWM17" s="9"/>
      <c r="SWN17" s="9"/>
      <c r="SWO17" s="9"/>
      <c r="SWP17" s="9"/>
      <c r="SWQ17" s="9"/>
      <c r="SWR17" s="9"/>
      <c r="SWS17" s="9"/>
      <c r="SWT17" s="9"/>
      <c r="SWU17" s="9"/>
      <c r="SWV17" s="9"/>
      <c r="SWW17" s="9"/>
      <c r="SWX17" s="9"/>
      <c r="SWY17" s="9"/>
      <c r="SWZ17" s="9"/>
      <c r="SXA17" s="9"/>
      <c r="SXB17" s="9"/>
      <c r="SXC17" s="9"/>
      <c r="SXD17" s="9"/>
      <c r="SXE17" s="9"/>
      <c r="SXF17" s="9"/>
      <c r="SXG17" s="9"/>
      <c r="SXH17" s="9"/>
      <c r="SXI17" s="9"/>
      <c r="SXJ17" s="9"/>
      <c r="SXK17" s="9"/>
      <c r="SXL17" s="9"/>
      <c r="SXM17" s="9"/>
      <c r="SXN17" s="9"/>
      <c r="SXO17" s="9"/>
      <c r="SXP17" s="9"/>
      <c r="SXQ17" s="9"/>
      <c r="SXR17" s="9"/>
      <c r="SXS17" s="9"/>
      <c r="SXT17" s="9"/>
      <c r="SXU17" s="9"/>
      <c r="SXV17" s="9"/>
      <c r="SXW17" s="9"/>
      <c r="SXX17" s="9"/>
      <c r="SXY17" s="9"/>
      <c r="SXZ17" s="9"/>
      <c r="SYA17" s="9"/>
      <c r="SYB17" s="9"/>
      <c r="SYC17" s="9"/>
      <c r="SYD17" s="9"/>
      <c r="SYE17" s="9"/>
      <c r="SYF17" s="9"/>
      <c r="SYG17" s="9"/>
      <c r="SYH17" s="9"/>
      <c r="SYI17" s="9"/>
      <c r="SYJ17" s="9"/>
      <c r="SYK17" s="9"/>
      <c r="SYL17" s="9"/>
      <c r="SYM17" s="9"/>
      <c r="SYN17" s="9"/>
      <c r="SYO17" s="9"/>
      <c r="SYP17" s="9"/>
      <c r="SYQ17" s="9"/>
      <c r="SYR17" s="9"/>
      <c r="SYS17" s="9"/>
      <c r="SYT17" s="9"/>
      <c r="SYU17" s="9"/>
      <c r="SYV17" s="9"/>
      <c r="SYW17" s="9"/>
      <c r="SYX17" s="9"/>
      <c r="SYY17" s="9"/>
      <c r="SYZ17" s="9"/>
      <c r="SZA17" s="9"/>
      <c r="SZB17" s="9"/>
      <c r="SZC17" s="9"/>
      <c r="SZD17" s="9"/>
      <c r="SZE17" s="9"/>
      <c r="SZF17" s="9"/>
      <c r="SZG17" s="9"/>
      <c r="SZH17" s="9"/>
      <c r="SZI17" s="9"/>
      <c r="SZJ17" s="9"/>
      <c r="SZK17" s="9"/>
      <c r="SZL17" s="9"/>
      <c r="SZM17" s="9"/>
      <c r="SZN17" s="9"/>
      <c r="SZO17" s="9"/>
      <c r="SZP17" s="9"/>
      <c r="SZQ17" s="9"/>
      <c r="SZR17" s="9"/>
      <c r="SZS17" s="9"/>
      <c r="SZT17" s="9"/>
      <c r="SZU17" s="9"/>
      <c r="SZV17" s="9"/>
      <c r="SZW17" s="9"/>
      <c r="SZX17" s="9"/>
      <c r="SZY17" s="9"/>
      <c r="SZZ17" s="9"/>
      <c r="TAA17" s="9"/>
      <c r="TAB17" s="9"/>
      <c r="TAC17" s="9"/>
      <c r="TAD17" s="9"/>
      <c r="TAE17" s="9"/>
      <c r="TAF17" s="9"/>
      <c r="TAG17" s="9"/>
      <c r="TAH17" s="9"/>
      <c r="TAI17" s="9"/>
      <c r="TAJ17" s="9"/>
      <c r="TAK17" s="9"/>
      <c r="TAL17" s="9"/>
      <c r="TAM17" s="9"/>
      <c r="TAN17" s="9"/>
      <c r="TAO17" s="9"/>
      <c r="TAP17" s="9"/>
      <c r="TAQ17" s="9"/>
      <c r="TAR17" s="9"/>
      <c r="TAS17" s="9"/>
      <c r="TAT17" s="9"/>
      <c r="TAU17" s="9"/>
      <c r="TAV17" s="9"/>
      <c r="TAW17" s="9"/>
      <c r="TAX17" s="9"/>
      <c r="TAY17" s="9"/>
      <c r="TAZ17" s="9"/>
      <c r="TBA17" s="9"/>
      <c r="TBB17" s="9"/>
      <c r="TBC17" s="9"/>
      <c r="TBD17" s="9"/>
      <c r="TBE17" s="9"/>
      <c r="TBF17" s="9"/>
      <c r="TBG17" s="9"/>
      <c r="TBH17" s="9"/>
      <c r="TBI17" s="9"/>
      <c r="TBJ17" s="9"/>
      <c r="TBK17" s="9"/>
      <c r="TBL17" s="9"/>
      <c r="TBM17" s="9"/>
      <c r="TBN17" s="9"/>
      <c r="TBO17" s="9"/>
      <c r="TBP17" s="9"/>
      <c r="TBQ17" s="9"/>
      <c r="TBR17" s="9"/>
      <c r="TBS17" s="9"/>
      <c r="TBT17" s="9"/>
      <c r="TBU17" s="9"/>
      <c r="TBV17" s="9"/>
      <c r="TBW17" s="9"/>
      <c r="TBX17" s="9"/>
      <c r="TBY17" s="9"/>
      <c r="TBZ17" s="9"/>
      <c r="TCA17" s="9"/>
      <c r="TCB17" s="9"/>
      <c r="TCC17" s="9"/>
      <c r="TCD17" s="9"/>
      <c r="TCE17" s="9"/>
      <c r="TCF17" s="9"/>
      <c r="TCG17" s="9"/>
      <c r="TCH17" s="9"/>
      <c r="TCI17" s="9"/>
      <c r="TCJ17" s="9"/>
      <c r="TCK17" s="9"/>
      <c r="TCL17" s="9"/>
      <c r="TCM17" s="9"/>
      <c r="TCN17" s="9"/>
      <c r="TCO17" s="9"/>
      <c r="TCP17" s="9"/>
      <c r="TCQ17" s="9"/>
      <c r="TCR17" s="9"/>
      <c r="TCS17" s="9"/>
      <c r="TCT17" s="9"/>
      <c r="TCU17" s="9"/>
      <c r="TCV17" s="9"/>
      <c r="TCW17" s="9"/>
      <c r="TCX17" s="9"/>
      <c r="TCY17" s="9"/>
      <c r="TCZ17" s="9"/>
      <c r="TDA17" s="9"/>
      <c r="TDB17" s="9"/>
      <c r="TDC17" s="9"/>
      <c r="TDD17" s="9"/>
      <c r="TDE17" s="9"/>
      <c r="TDF17" s="9"/>
      <c r="TDG17" s="9"/>
      <c r="TDH17" s="9"/>
      <c r="TDI17" s="9"/>
      <c r="TDJ17" s="9"/>
      <c r="TDK17" s="9"/>
      <c r="TDL17" s="9"/>
      <c r="TDM17" s="9"/>
      <c r="TDN17" s="9"/>
      <c r="TDO17" s="9"/>
      <c r="TDP17" s="9"/>
      <c r="TDQ17" s="9"/>
      <c r="TDR17" s="9"/>
      <c r="TDS17" s="9"/>
      <c r="TDT17" s="9"/>
      <c r="TDU17" s="9"/>
      <c r="TDV17" s="9"/>
      <c r="TDW17" s="9"/>
      <c r="TDX17" s="9"/>
      <c r="TDY17" s="9"/>
      <c r="TDZ17" s="9"/>
      <c r="TEA17" s="9"/>
      <c r="TEB17" s="9"/>
      <c r="TEC17" s="9"/>
      <c r="TED17" s="9"/>
      <c r="TEE17" s="9"/>
      <c r="TEF17" s="9"/>
      <c r="TEG17" s="9"/>
      <c r="TEH17" s="9"/>
      <c r="TEI17" s="9"/>
      <c r="TEJ17" s="9"/>
      <c r="TEK17" s="9"/>
      <c r="TEL17" s="9"/>
      <c r="TEM17" s="9"/>
      <c r="TEN17" s="9"/>
      <c r="TEO17" s="9"/>
      <c r="TEP17" s="9"/>
      <c r="TEQ17" s="9"/>
      <c r="TER17" s="9"/>
      <c r="TES17" s="9"/>
      <c r="TET17" s="9"/>
      <c r="TEU17" s="9"/>
      <c r="TEV17" s="9"/>
      <c r="TEW17" s="9"/>
      <c r="TEX17" s="9"/>
      <c r="TEY17" s="9"/>
      <c r="TEZ17" s="9"/>
      <c r="TFA17" s="9"/>
      <c r="TFB17" s="9"/>
      <c r="TFC17" s="9"/>
      <c r="TFD17" s="9"/>
      <c r="TFE17" s="9"/>
      <c r="TFF17" s="9"/>
      <c r="TFG17" s="9"/>
      <c r="TFH17" s="9"/>
      <c r="TFI17" s="9"/>
      <c r="TFJ17" s="9"/>
      <c r="TFK17" s="9"/>
      <c r="TFL17" s="9"/>
      <c r="TFM17" s="9"/>
      <c r="TFN17" s="9"/>
      <c r="TFO17" s="9"/>
      <c r="TFP17" s="9"/>
      <c r="TFQ17" s="9"/>
      <c r="TFR17" s="9"/>
      <c r="TFS17" s="9"/>
      <c r="TFT17" s="9"/>
      <c r="TFU17" s="9"/>
      <c r="TFV17" s="9"/>
      <c r="TFW17" s="9"/>
      <c r="TFX17" s="9"/>
      <c r="TFY17" s="9"/>
      <c r="TFZ17" s="9"/>
      <c r="TGA17" s="9"/>
      <c r="TGB17" s="9"/>
      <c r="TGC17" s="9"/>
      <c r="TGD17" s="9"/>
      <c r="TGE17" s="9"/>
      <c r="TGF17" s="9"/>
      <c r="TGG17" s="9"/>
      <c r="TGH17" s="9"/>
      <c r="TGI17" s="9"/>
      <c r="TGJ17" s="9"/>
      <c r="TGK17" s="9"/>
      <c r="TGL17" s="9"/>
      <c r="TGM17" s="9"/>
      <c r="TGN17" s="9"/>
      <c r="TGO17" s="9"/>
      <c r="TGP17" s="9"/>
      <c r="TGQ17" s="9"/>
      <c r="TGR17" s="9"/>
      <c r="TGS17" s="9"/>
      <c r="TGT17" s="9"/>
      <c r="TGU17" s="9"/>
      <c r="TGV17" s="9"/>
      <c r="TGW17" s="9"/>
      <c r="TGX17" s="9"/>
      <c r="TGY17" s="9"/>
      <c r="TGZ17" s="9"/>
      <c r="THA17" s="9"/>
      <c r="THB17" s="9"/>
      <c r="THC17" s="9"/>
      <c r="THD17" s="9"/>
      <c r="THE17" s="9"/>
      <c r="THF17" s="9"/>
      <c r="THG17" s="9"/>
      <c r="THH17" s="9"/>
      <c r="THI17" s="9"/>
      <c r="THJ17" s="9"/>
      <c r="THK17" s="9"/>
      <c r="THL17" s="9"/>
      <c r="THM17" s="9"/>
      <c r="THN17" s="9"/>
      <c r="THO17" s="9"/>
      <c r="THP17" s="9"/>
      <c r="THQ17" s="9"/>
      <c r="THR17" s="9"/>
      <c r="THS17" s="9"/>
      <c r="THT17" s="9"/>
      <c r="THU17" s="9"/>
      <c r="THV17" s="9"/>
      <c r="THW17" s="9"/>
      <c r="THX17" s="9"/>
      <c r="THY17" s="9"/>
      <c r="THZ17" s="9"/>
      <c r="TIA17" s="9"/>
      <c r="TIB17" s="9"/>
      <c r="TIC17" s="9"/>
      <c r="TID17" s="9"/>
      <c r="TIE17" s="9"/>
      <c r="TIF17" s="9"/>
      <c r="TIG17" s="9"/>
      <c r="TIH17" s="9"/>
      <c r="TII17" s="9"/>
      <c r="TIJ17" s="9"/>
      <c r="TIK17" s="9"/>
      <c r="TIL17" s="9"/>
      <c r="TIM17" s="9"/>
      <c r="TIN17" s="9"/>
      <c r="TIO17" s="9"/>
      <c r="TIP17" s="9"/>
      <c r="TIQ17" s="9"/>
      <c r="TIR17" s="9"/>
      <c r="TIS17" s="9"/>
      <c r="TIT17" s="9"/>
      <c r="TIU17" s="9"/>
      <c r="TIV17" s="9"/>
      <c r="TIW17" s="9"/>
      <c r="TIX17" s="9"/>
      <c r="TIY17" s="9"/>
      <c r="TIZ17" s="9"/>
      <c r="TJA17" s="9"/>
      <c r="TJB17" s="9"/>
      <c r="TJC17" s="9"/>
      <c r="TJD17" s="9"/>
      <c r="TJE17" s="9"/>
      <c r="TJF17" s="9"/>
      <c r="TJG17" s="9"/>
      <c r="TJH17" s="9"/>
      <c r="TJI17" s="9"/>
      <c r="TJJ17" s="9"/>
      <c r="TJK17" s="9"/>
      <c r="TJL17" s="9"/>
      <c r="TJM17" s="9"/>
      <c r="TJN17" s="9"/>
      <c r="TJO17" s="9"/>
      <c r="TJP17" s="9"/>
      <c r="TJQ17" s="9"/>
      <c r="TJR17" s="9"/>
      <c r="TJS17" s="9"/>
      <c r="TJT17" s="9"/>
      <c r="TJU17" s="9"/>
      <c r="TJV17" s="9"/>
      <c r="TJW17" s="9"/>
      <c r="TJX17" s="9"/>
      <c r="TJY17" s="9"/>
      <c r="TJZ17" s="9"/>
      <c r="TKA17" s="9"/>
      <c r="TKB17" s="9"/>
      <c r="TKC17" s="9"/>
      <c r="TKD17" s="9"/>
      <c r="TKE17" s="9"/>
      <c r="TKF17" s="9"/>
      <c r="TKG17" s="9"/>
      <c r="TKH17" s="9"/>
      <c r="TKI17" s="9"/>
      <c r="TKJ17" s="9"/>
      <c r="TKK17" s="9"/>
      <c r="TKL17" s="9"/>
      <c r="TKM17" s="9"/>
      <c r="TKN17" s="9"/>
      <c r="TKO17" s="9"/>
      <c r="TKP17" s="9"/>
      <c r="TKQ17" s="9"/>
      <c r="TKR17" s="9"/>
      <c r="TKS17" s="9"/>
      <c r="TKT17" s="9"/>
      <c r="TKU17" s="9"/>
      <c r="TKV17" s="9"/>
      <c r="TKW17" s="9"/>
      <c r="TKX17" s="9"/>
      <c r="TKY17" s="9"/>
      <c r="TKZ17" s="9"/>
      <c r="TLA17" s="9"/>
      <c r="TLB17" s="9"/>
      <c r="TLC17" s="9"/>
      <c r="TLD17" s="9"/>
      <c r="TLE17" s="9"/>
      <c r="TLF17" s="9"/>
      <c r="TLG17" s="9"/>
      <c r="TLH17" s="9"/>
      <c r="TLI17" s="9"/>
      <c r="TLJ17" s="9"/>
      <c r="TLK17" s="9"/>
      <c r="TLL17" s="9"/>
      <c r="TLM17" s="9"/>
      <c r="TLN17" s="9"/>
      <c r="TLO17" s="9"/>
      <c r="TLP17" s="9"/>
      <c r="TLQ17" s="9"/>
      <c r="TLR17" s="9"/>
      <c r="TLS17" s="9"/>
      <c r="TLT17" s="9"/>
      <c r="TLU17" s="9"/>
      <c r="TLV17" s="9"/>
      <c r="TLW17" s="9"/>
      <c r="TLX17" s="9"/>
      <c r="TLY17" s="9"/>
      <c r="TLZ17" s="9"/>
      <c r="TMA17" s="9"/>
      <c r="TMB17" s="9"/>
      <c r="TMC17" s="9"/>
      <c r="TMD17" s="9"/>
      <c r="TME17" s="9"/>
      <c r="TMF17" s="9"/>
      <c r="TMG17" s="9"/>
      <c r="TMH17" s="9"/>
      <c r="TMI17" s="9"/>
      <c r="TMJ17" s="9"/>
      <c r="TMK17" s="9"/>
      <c r="TML17" s="9"/>
      <c r="TMM17" s="9"/>
      <c r="TMN17" s="9"/>
      <c r="TMO17" s="9"/>
      <c r="TMP17" s="9"/>
      <c r="TMQ17" s="9"/>
      <c r="TMR17" s="9"/>
      <c r="TMS17" s="9"/>
      <c r="TMT17" s="9"/>
      <c r="TMU17" s="9"/>
      <c r="TMV17" s="9"/>
      <c r="TMW17" s="9"/>
      <c r="TMX17" s="9"/>
      <c r="TMY17" s="9"/>
      <c r="TMZ17" s="9"/>
      <c r="TNA17" s="9"/>
      <c r="TNB17" s="9"/>
      <c r="TNC17" s="9"/>
      <c r="TND17" s="9"/>
      <c r="TNE17" s="9"/>
      <c r="TNF17" s="9"/>
      <c r="TNG17" s="9"/>
      <c r="TNH17" s="9"/>
      <c r="TNI17" s="9"/>
      <c r="TNJ17" s="9"/>
      <c r="TNK17" s="9"/>
      <c r="TNL17" s="9"/>
      <c r="TNM17" s="9"/>
      <c r="TNN17" s="9"/>
      <c r="TNO17" s="9"/>
      <c r="TNP17" s="9"/>
      <c r="TNQ17" s="9"/>
      <c r="TNR17" s="9"/>
      <c r="TNS17" s="9"/>
      <c r="TNT17" s="9"/>
      <c r="TNU17" s="9"/>
      <c r="TNV17" s="9"/>
      <c r="TNW17" s="9"/>
      <c r="TNX17" s="9"/>
      <c r="TNY17" s="9"/>
      <c r="TNZ17" s="9"/>
      <c r="TOA17" s="9"/>
      <c r="TOB17" s="9"/>
      <c r="TOC17" s="9"/>
      <c r="TOD17" s="9"/>
      <c r="TOE17" s="9"/>
      <c r="TOF17" s="9"/>
      <c r="TOG17" s="9"/>
      <c r="TOH17" s="9"/>
      <c r="TOI17" s="9"/>
      <c r="TOJ17" s="9"/>
      <c r="TOK17" s="9"/>
      <c r="TOL17" s="9"/>
      <c r="TOM17" s="9"/>
      <c r="TON17" s="9"/>
      <c r="TOO17" s="9"/>
      <c r="TOP17" s="9"/>
      <c r="TOQ17" s="9"/>
      <c r="TOR17" s="9"/>
      <c r="TOS17" s="9"/>
      <c r="TOT17" s="9"/>
      <c r="TOU17" s="9"/>
      <c r="TOV17" s="9"/>
      <c r="TOW17" s="9"/>
      <c r="TOX17" s="9"/>
      <c r="TOY17" s="9"/>
      <c r="TOZ17" s="9"/>
      <c r="TPA17" s="9"/>
      <c r="TPB17" s="9"/>
      <c r="TPC17" s="9"/>
      <c r="TPD17" s="9"/>
      <c r="TPE17" s="9"/>
      <c r="TPF17" s="9"/>
      <c r="TPG17" s="9"/>
      <c r="TPH17" s="9"/>
      <c r="TPI17" s="9"/>
      <c r="TPJ17" s="9"/>
      <c r="TPK17" s="9"/>
      <c r="TPL17" s="9"/>
      <c r="TPM17" s="9"/>
      <c r="TPN17" s="9"/>
      <c r="TPO17" s="9"/>
      <c r="TPP17" s="9"/>
      <c r="TPQ17" s="9"/>
      <c r="TPR17" s="9"/>
      <c r="TPS17" s="9"/>
      <c r="TPT17" s="9"/>
      <c r="TPU17" s="9"/>
      <c r="TPV17" s="9"/>
      <c r="TPW17" s="9"/>
      <c r="TPX17" s="9"/>
      <c r="TPY17" s="9"/>
      <c r="TPZ17" s="9"/>
      <c r="TQA17" s="9"/>
      <c r="TQB17" s="9"/>
      <c r="TQC17" s="9"/>
      <c r="TQD17" s="9"/>
      <c r="TQE17" s="9"/>
      <c r="TQF17" s="9"/>
      <c r="TQG17" s="9"/>
      <c r="TQH17" s="9"/>
      <c r="TQI17" s="9"/>
      <c r="TQJ17" s="9"/>
      <c r="TQK17" s="9"/>
      <c r="TQL17" s="9"/>
      <c r="TQM17" s="9"/>
      <c r="TQN17" s="9"/>
      <c r="TQO17" s="9"/>
      <c r="TQP17" s="9"/>
      <c r="TQQ17" s="9"/>
      <c r="TQR17" s="9"/>
      <c r="TQS17" s="9"/>
      <c r="TQT17" s="9"/>
      <c r="TQU17" s="9"/>
      <c r="TQV17" s="9"/>
      <c r="TQW17" s="9"/>
      <c r="TQX17" s="9"/>
      <c r="TQY17" s="9"/>
      <c r="TQZ17" s="9"/>
      <c r="TRA17" s="9"/>
      <c r="TRB17" s="9"/>
      <c r="TRC17" s="9"/>
      <c r="TRD17" s="9"/>
      <c r="TRE17" s="9"/>
      <c r="TRF17" s="9"/>
      <c r="TRG17" s="9"/>
      <c r="TRH17" s="9"/>
      <c r="TRI17" s="9"/>
      <c r="TRJ17" s="9"/>
      <c r="TRK17" s="9"/>
      <c r="TRL17" s="9"/>
      <c r="TRM17" s="9"/>
      <c r="TRN17" s="9"/>
      <c r="TRO17" s="9"/>
      <c r="TRP17" s="9"/>
      <c r="TRQ17" s="9"/>
      <c r="TRR17" s="9"/>
      <c r="TRS17" s="9"/>
      <c r="TRT17" s="9"/>
      <c r="TRU17" s="9"/>
      <c r="TRV17" s="9"/>
      <c r="TRW17" s="9"/>
      <c r="TRX17" s="9"/>
      <c r="TRY17" s="9"/>
      <c r="TRZ17" s="9"/>
      <c r="TSA17" s="9"/>
      <c r="TSB17" s="9"/>
      <c r="TSC17" s="9"/>
      <c r="TSD17" s="9"/>
      <c r="TSE17" s="9"/>
      <c r="TSF17" s="9"/>
      <c r="TSG17" s="9"/>
      <c r="TSH17" s="9"/>
      <c r="TSI17" s="9"/>
      <c r="TSJ17" s="9"/>
      <c r="TSK17" s="9"/>
      <c r="TSL17" s="9"/>
      <c r="TSM17" s="9"/>
      <c r="TSN17" s="9"/>
      <c r="TSO17" s="9"/>
      <c r="TSP17" s="9"/>
      <c r="TSQ17" s="9"/>
      <c r="TSR17" s="9"/>
      <c r="TSS17" s="9"/>
      <c r="TST17" s="9"/>
      <c r="TSU17" s="9"/>
      <c r="TSV17" s="9"/>
      <c r="TSW17" s="9"/>
      <c r="TSX17" s="9"/>
      <c r="TSY17" s="9"/>
      <c r="TSZ17" s="9"/>
      <c r="TTA17" s="9"/>
      <c r="TTB17" s="9"/>
      <c r="TTC17" s="9"/>
      <c r="TTD17" s="9"/>
      <c r="TTE17" s="9"/>
      <c r="TTF17" s="9"/>
      <c r="TTG17" s="9"/>
      <c r="TTH17" s="9"/>
      <c r="TTI17" s="9"/>
      <c r="TTJ17" s="9"/>
      <c r="TTK17" s="9"/>
      <c r="TTL17" s="9"/>
      <c r="TTM17" s="9"/>
      <c r="TTN17" s="9"/>
      <c r="TTO17" s="9"/>
      <c r="TTP17" s="9"/>
      <c r="TTQ17" s="9"/>
      <c r="TTR17" s="9"/>
      <c r="TTS17" s="9"/>
      <c r="TTT17" s="9"/>
      <c r="TTU17" s="9"/>
      <c r="TTV17" s="9"/>
      <c r="TTW17" s="9"/>
      <c r="TTX17" s="9"/>
      <c r="TTY17" s="9"/>
      <c r="TTZ17" s="9"/>
      <c r="TUA17" s="9"/>
      <c r="TUB17" s="9"/>
      <c r="TUC17" s="9"/>
      <c r="TUD17" s="9"/>
      <c r="TUE17" s="9"/>
      <c r="TUF17" s="9"/>
      <c r="TUG17" s="9"/>
      <c r="TUH17" s="9"/>
      <c r="TUI17" s="9"/>
      <c r="TUJ17" s="9"/>
      <c r="TUK17" s="9"/>
      <c r="TUL17" s="9"/>
      <c r="TUM17" s="9"/>
      <c r="TUN17" s="9"/>
      <c r="TUO17" s="9"/>
      <c r="TUP17" s="9"/>
      <c r="TUQ17" s="9"/>
      <c r="TUR17" s="9"/>
      <c r="TUS17" s="9"/>
      <c r="TUT17" s="9"/>
      <c r="TUU17" s="9"/>
      <c r="TUV17" s="9"/>
      <c r="TUW17" s="9"/>
      <c r="TUX17" s="9"/>
      <c r="TUY17" s="9"/>
      <c r="TUZ17" s="9"/>
      <c r="TVA17" s="9"/>
      <c r="TVB17" s="9"/>
      <c r="TVC17" s="9"/>
      <c r="TVD17" s="9"/>
      <c r="TVE17" s="9"/>
      <c r="TVF17" s="9"/>
      <c r="TVG17" s="9"/>
      <c r="TVH17" s="9"/>
      <c r="TVI17" s="9"/>
      <c r="TVJ17" s="9"/>
      <c r="TVK17" s="9"/>
      <c r="TVL17" s="9"/>
      <c r="TVM17" s="9"/>
      <c r="TVN17" s="9"/>
      <c r="TVO17" s="9"/>
      <c r="TVP17" s="9"/>
      <c r="TVQ17" s="9"/>
      <c r="TVR17" s="9"/>
      <c r="TVS17" s="9"/>
      <c r="TVT17" s="9"/>
      <c r="TVU17" s="9"/>
      <c r="TVV17" s="9"/>
      <c r="TVW17" s="9"/>
      <c r="TVX17" s="9"/>
      <c r="TVY17" s="9"/>
      <c r="TVZ17" s="9"/>
      <c r="TWA17" s="9"/>
      <c r="TWB17" s="9"/>
      <c r="TWC17" s="9"/>
      <c r="TWD17" s="9"/>
      <c r="TWE17" s="9"/>
      <c r="TWF17" s="9"/>
      <c r="TWG17" s="9"/>
      <c r="TWH17" s="9"/>
      <c r="TWI17" s="9"/>
      <c r="TWJ17" s="9"/>
      <c r="TWK17" s="9"/>
      <c r="TWL17" s="9"/>
      <c r="TWM17" s="9"/>
      <c r="TWN17" s="9"/>
      <c r="TWO17" s="9"/>
      <c r="TWP17" s="9"/>
      <c r="TWQ17" s="9"/>
      <c r="TWR17" s="9"/>
      <c r="TWS17" s="9"/>
      <c r="TWT17" s="9"/>
      <c r="TWU17" s="9"/>
      <c r="TWV17" s="9"/>
      <c r="TWW17" s="9"/>
      <c r="TWX17" s="9"/>
      <c r="TWY17" s="9"/>
      <c r="TWZ17" s="9"/>
      <c r="TXA17" s="9"/>
      <c r="TXB17" s="9"/>
      <c r="TXC17" s="9"/>
      <c r="TXD17" s="9"/>
      <c r="TXE17" s="9"/>
      <c r="TXF17" s="9"/>
      <c r="TXG17" s="9"/>
      <c r="TXH17" s="9"/>
      <c r="TXI17" s="9"/>
      <c r="TXJ17" s="9"/>
      <c r="TXK17" s="9"/>
      <c r="TXL17" s="9"/>
      <c r="TXM17" s="9"/>
      <c r="TXN17" s="9"/>
      <c r="TXO17" s="9"/>
      <c r="TXP17" s="9"/>
      <c r="TXQ17" s="9"/>
      <c r="TXR17" s="9"/>
      <c r="TXS17" s="9"/>
      <c r="TXT17" s="9"/>
      <c r="TXU17" s="9"/>
      <c r="TXV17" s="9"/>
      <c r="TXW17" s="9"/>
      <c r="TXX17" s="9"/>
      <c r="TXY17" s="9"/>
      <c r="TXZ17" s="9"/>
      <c r="TYA17" s="9"/>
      <c r="TYB17" s="9"/>
      <c r="TYC17" s="9"/>
      <c r="TYD17" s="9"/>
      <c r="TYE17" s="9"/>
      <c r="TYF17" s="9"/>
      <c r="TYG17" s="9"/>
      <c r="TYH17" s="9"/>
      <c r="TYI17" s="9"/>
      <c r="TYJ17" s="9"/>
      <c r="TYK17" s="9"/>
      <c r="TYL17" s="9"/>
      <c r="TYM17" s="9"/>
      <c r="TYN17" s="9"/>
      <c r="TYO17" s="9"/>
      <c r="TYP17" s="9"/>
      <c r="TYQ17" s="9"/>
      <c r="TYR17" s="9"/>
      <c r="TYS17" s="9"/>
      <c r="TYT17" s="9"/>
      <c r="TYU17" s="9"/>
      <c r="TYV17" s="9"/>
      <c r="TYW17" s="9"/>
      <c r="TYX17" s="9"/>
      <c r="TYY17" s="9"/>
      <c r="TYZ17" s="9"/>
      <c r="TZA17" s="9"/>
      <c r="TZB17" s="9"/>
      <c r="TZC17" s="9"/>
      <c r="TZD17" s="9"/>
      <c r="TZE17" s="9"/>
      <c r="TZF17" s="9"/>
      <c r="TZG17" s="9"/>
      <c r="TZH17" s="9"/>
      <c r="TZI17" s="9"/>
      <c r="TZJ17" s="9"/>
      <c r="TZK17" s="9"/>
      <c r="TZL17" s="9"/>
      <c r="TZM17" s="9"/>
      <c r="TZN17" s="9"/>
      <c r="TZO17" s="9"/>
      <c r="TZP17" s="9"/>
      <c r="TZQ17" s="9"/>
      <c r="TZR17" s="9"/>
      <c r="TZS17" s="9"/>
      <c r="TZT17" s="9"/>
      <c r="TZU17" s="9"/>
      <c r="TZV17" s="9"/>
      <c r="TZW17" s="9"/>
      <c r="TZX17" s="9"/>
      <c r="TZY17" s="9"/>
      <c r="TZZ17" s="9"/>
      <c r="UAA17" s="9"/>
      <c r="UAB17" s="9"/>
      <c r="UAC17" s="9"/>
      <c r="UAD17" s="9"/>
      <c r="UAE17" s="9"/>
      <c r="UAF17" s="9"/>
      <c r="UAG17" s="9"/>
      <c r="UAH17" s="9"/>
      <c r="UAI17" s="9"/>
      <c r="UAJ17" s="9"/>
      <c r="UAK17" s="9"/>
      <c r="UAL17" s="9"/>
      <c r="UAM17" s="9"/>
      <c r="UAN17" s="9"/>
      <c r="UAO17" s="9"/>
      <c r="UAP17" s="9"/>
      <c r="UAQ17" s="9"/>
      <c r="UAR17" s="9"/>
      <c r="UAS17" s="9"/>
      <c r="UAT17" s="9"/>
      <c r="UAU17" s="9"/>
      <c r="UAV17" s="9"/>
      <c r="UAW17" s="9"/>
      <c r="UAX17" s="9"/>
      <c r="UAY17" s="9"/>
      <c r="UAZ17" s="9"/>
      <c r="UBA17" s="9"/>
      <c r="UBB17" s="9"/>
      <c r="UBC17" s="9"/>
      <c r="UBD17" s="9"/>
      <c r="UBE17" s="9"/>
      <c r="UBF17" s="9"/>
      <c r="UBG17" s="9"/>
      <c r="UBH17" s="9"/>
      <c r="UBI17" s="9"/>
      <c r="UBJ17" s="9"/>
      <c r="UBK17" s="9"/>
      <c r="UBL17" s="9"/>
      <c r="UBM17" s="9"/>
      <c r="UBN17" s="9"/>
      <c r="UBO17" s="9"/>
      <c r="UBP17" s="9"/>
      <c r="UBQ17" s="9"/>
      <c r="UBR17" s="9"/>
      <c r="UBS17" s="9"/>
      <c r="UBT17" s="9"/>
      <c r="UBU17" s="9"/>
      <c r="UBV17" s="9"/>
      <c r="UBW17" s="9"/>
      <c r="UBX17" s="9"/>
      <c r="UBY17" s="9"/>
      <c r="UBZ17" s="9"/>
      <c r="UCA17" s="9"/>
      <c r="UCB17" s="9"/>
      <c r="UCC17" s="9"/>
      <c r="UCD17" s="9"/>
      <c r="UCE17" s="9"/>
      <c r="UCF17" s="9"/>
      <c r="UCG17" s="9"/>
      <c r="UCH17" s="9"/>
      <c r="UCI17" s="9"/>
      <c r="UCJ17" s="9"/>
      <c r="UCK17" s="9"/>
      <c r="UCL17" s="9"/>
      <c r="UCM17" s="9"/>
      <c r="UCN17" s="9"/>
      <c r="UCO17" s="9"/>
      <c r="UCP17" s="9"/>
      <c r="UCQ17" s="9"/>
      <c r="UCR17" s="9"/>
      <c r="UCS17" s="9"/>
      <c r="UCT17" s="9"/>
      <c r="UCU17" s="9"/>
      <c r="UCV17" s="9"/>
      <c r="UCW17" s="9"/>
      <c r="UCX17" s="9"/>
      <c r="UCY17" s="9"/>
      <c r="UCZ17" s="9"/>
      <c r="UDA17" s="9"/>
      <c r="UDB17" s="9"/>
      <c r="UDC17" s="9"/>
      <c r="UDD17" s="9"/>
      <c r="UDE17" s="9"/>
      <c r="UDF17" s="9"/>
      <c r="UDG17" s="9"/>
      <c r="UDH17" s="9"/>
      <c r="UDI17" s="9"/>
      <c r="UDJ17" s="9"/>
      <c r="UDK17" s="9"/>
      <c r="UDL17" s="9"/>
      <c r="UDM17" s="9"/>
      <c r="UDN17" s="9"/>
      <c r="UDO17" s="9"/>
      <c r="UDP17" s="9"/>
      <c r="UDQ17" s="9"/>
      <c r="UDR17" s="9"/>
      <c r="UDS17" s="9"/>
      <c r="UDT17" s="9"/>
      <c r="UDU17" s="9"/>
      <c r="UDV17" s="9"/>
      <c r="UDW17" s="9"/>
      <c r="UDX17" s="9"/>
      <c r="UDY17" s="9"/>
      <c r="UDZ17" s="9"/>
      <c r="UEA17" s="9"/>
      <c r="UEB17" s="9"/>
      <c r="UEC17" s="9"/>
      <c r="UED17" s="9"/>
      <c r="UEE17" s="9"/>
      <c r="UEF17" s="9"/>
      <c r="UEG17" s="9"/>
      <c r="UEH17" s="9"/>
      <c r="UEI17" s="9"/>
      <c r="UEJ17" s="9"/>
      <c r="UEK17" s="9"/>
      <c r="UEL17" s="9"/>
      <c r="UEM17" s="9"/>
      <c r="UEN17" s="9"/>
      <c r="UEO17" s="9"/>
      <c r="UEP17" s="9"/>
      <c r="UEQ17" s="9"/>
      <c r="UER17" s="9"/>
      <c r="UES17" s="9"/>
      <c r="UET17" s="9"/>
      <c r="UEU17" s="9"/>
      <c r="UEV17" s="9"/>
      <c r="UEW17" s="9"/>
      <c r="UEX17" s="9"/>
      <c r="UEY17" s="9"/>
      <c r="UEZ17" s="9"/>
      <c r="UFA17" s="9"/>
      <c r="UFB17" s="9"/>
      <c r="UFC17" s="9"/>
      <c r="UFD17" s="9"/>
      <c r="UFE17" s="9"/>
      <c r="UFF17" s="9"/>
      <c r="UFG17" s="9"/>
      <c r="UFH17" s="9"/>
      <c r="UFI17" s="9"/>
      <c r="UFJ17" s="9"/>
      <c r="UFK17" s="9"/>
      <c r="UFL17" s="9"/>
      <c r="UFM17" s="9"/>
      <c r="UFN17" s="9"/>
      <c r="UFO17" s="9"/>
      <c r="UFP17" s="9"/>
      <c r="UFQ17" s="9"/>
      <c r="UFR17" s="9"/>
      <c r="UFS17" s="9"/>
      <c r="UFT17" s="9"/>
      <c r="UFU17" s="9"/>
      <c r="UFV17" s="9"/>
      <c r="UFW17" s="9"/>
      <c r="UFX17" s="9"/>
      <c r="UFY17" s="9"/>
      <c r="UFZ17" s="9"/>
      <c r="UGA17" s="9"/>
      <c r="UGB17" s="9"/>
      <c r="UGC17" s="9"/>
      <c r="UGD17" s="9"/>
      <c r="UGE17" s="9"/>
      <c r="UGF17" s="9"/>
      <c r="UGG17" s="9"/>
      <c r="UGH17" s="9"/>
      <c r="UGI17" s="9"/>
      <c r="UGJ17" s="9"/>
      <c r="UGK17" s="9"/>
      <c r="UGL17" s="9"/>
      <c r="UGM17" s="9"/>
      <c r="UGN17" s="9"/>
      <c r="UGO17" s="9"/>
      <c r="UGP17" s="9"/>
      <c r="UGQ17" s="9"/>
      <c r="UGR17" s="9"/>
      <c r="UGS17" s="9"/>
      <c r="UGT17" s="9"/>
      <c r="UGU17" s="9"/>
      <c r="UGV17" s="9"/>
      <c r="UGW17" s="9"/>
      <c r="UGX17" s="9"/>
      <c r="UGY17" s="9"/>
      <c r="UGZ17" s="9"/>
      <c r="UHA17" s="9"/>
      <c r="UHB17" s="9"/>
      <c r="UHC17" s="9"/>
      <c r="UHD17" s="9"/>
      <c r="UHE17" s="9"/>
      <c r="UHF17" s="9"/>
      <c r="UHG17" s="9"/>
      <c r="UHH17" s="9"/>
      <c r="UHI17" s="9"/>
      <c r="UHJ17" s="9"/>
      <c r="UHK17" s="9"/>
      <c r="UHL17" s="9"/>
      <c r="UHM17" s="9"/>
      <c r="UHN17" s="9"/>
      <c r="UHO17" s="9"/>
      <c r="UHP17" s="9"/>
      <c r="UHQ17" s="9"/>
      <c r="UHR17" s="9"/>
      <c r="UHS17" s="9"/>
      <c r="UHT17" s="9"/>
      <c r="UHU17" s="9"/>
      <c r="UHV17" s="9"/>
      <c r="UHW17" s="9"/>
      <c r="UHX17" s="9"/>
      <c r="UHY17" s="9"/>
      <c r="UHZ17" s="9"/>
      <c r="UIA17" s="9"/>
      <c r="UIB17" s="9"/>
      <c r="UIC17" s="9"/>
      <c r="UID17" s="9"/>
      <c r="UIE17" s="9"/>
      <c r="UIF17" s="9"/>
      <c r="UIG17" s="9"/>
      <c r="UIH17" s="9"/>
      <c r="UII17" s="9"/>
      <c r="UIJ17" s="9"/>
      <c r="UIK17" s="9"/>
      <c r="UIL17" s="9"/>
      <c r="UIM17" s="9"/>
      <c r="UIN17" s="9"/>
      <c r="UIO17" s="9"/>
      <c r="UIP17" s="9"/>
      <c r="UIQ17" s="9"/>
      <c r="UIR17" s="9"/>
      <c r="UIS17" s="9"/>
      <c r="UIT17" s="9"/>
      <c r="UIU17" s="9"/>
      <c r="UIV17" s="9"/>
      <c r="UIW17" s="9"/>
      <c r="UIX17" s="9"/>
      <c r="UIY17" s="9"/>
      <c r="UIZ17" s="9"/>
      <c r="UJA17" s="9"/>
      <c r="UJB17" s="9"/>
      <c r="UJC17" s="9"/>
      <c r="UJD17" s="9"/>
      <c r="UJE17" s="9"/>
      <c r="UJF17" s="9"/>
      <c r="UJG17" s="9"/>
      <c r="UJH17" s="9"/>
      <c r="UJI17" s="9"/>
      <c r="UJJ17" s="9"/>
      <c r="UJK17" s="9"/>
      <c r="UJL17" s="9"/>
      <c r="UJM17" s="9"/>
      <c r="UJN17" s="9"/>
      <c r="UJO17" s="9"/>
      <c r="UJP17" s="9"/>
      <c r="UJQ17" s="9"/>
      <c r="UJR17" s="9"/>
      <c r="UJS17" s="9"/>
      <c r="UJT17" s="9"/>
      <c r="UJU17" s="9"/>
      <c r="UJV17" s="9"/>
      <c r="UJW17" s="9"/>
      <c r="UJX17" s="9"/>
      <c r="UJY17" s="9"/>
      <c r="UJZ17" s="9"/>
      <c r="UKA17" s="9"/>
      <c r="UKB17" s="9"/>
      <c r="UKC17" s="9"/>
      <c r="UKD17" s="9"/>
      <c r="UKE17" s="9"/>
      <c r="UKF17" s="9"/>
      <c r="UKG17" s="9"/>
      <c r="UKH17" s="9"/>
      <c r="UKI17" s="9"/>
      <c r="UKJ17" s="9"/>
      <c r="UKK17" s="9"/>
      <c r="UKL17" s="9"/>
      <c r="UKM17" s="9"/>
      <c r="UKN17" s="9"/>
      <c r="UKO17" s="9"/>
      <c r="UKP17" s="9"/>
      <c r="UKQ17" s="9"/>
      <c r="UKR17" s="9"/>
      <c r="UKS17" s="9"/>
      <c r="UKT17" s="9"/>
      <c r="UKU17" s="9"/>
      <c r="UKV17" s="9"/>
      <c r="UKW17" s="9"/>
      <c r="UKX17" s="9"/>
      <c r="UKY17" s="9"/>
      <c r="UKZ17" s="9"/>
      <c r="ULA17" s="9"/>
      <c r="ULB17" s="9"/>
      <c r="ULC17" s="9"/>
      <c r="ULD17" s="9"/>
      <c r="ULE17" s="9"/>
      <c r="ULF17" s="9"/>
      <c r="ULG17" s="9"/>
      <c r="ULH17" s="9"/>
      <c r="ULI17" s="9"/>
      <c r="ULJ17" s="9"/>
      <c r="ULK17" s="9"/>
      <c r="ULL17" s="9"/>
      <c r="ULM17" s="9"/>
      <c r="ULN17" s="9"/>
      <c r="ULO17" s="9"/>
      <c r="ULP17" s="9"/>
      <c r="ULQ17" s="9"/>
      <c r="ULR17" s="9"/>
      <c r="ULS17" s="9"/>
      <c r="ULT17" s="9"/>
      <c r="ULU17" s="9"/>
      <c r="ULV17" s="9"/>
      <c r="ULW17" s="9"/>
      <c r="ULX17" s="9"/>
      <c r="ULY17" s="9"/>
      <c r="ULZ17" s="9"/>
      <c r="UMA17" s="9"/>
      <c r="UMB17" s="9"/>
      <c r="UMC17" s="9"/>
      <c r="UMD17" s="9"/>
      <c r="UME17" s="9"/>
      <c r="UMF17" s="9"/>
      <c r="UMG17" s="9"/>
      <c r="UMH17" s="9"/>
      <c r="UMI17" s="9"/>
      <c r="UMJ17" s="9"/>
      <c r="UMK17" s="9"/>
      <c r="UML17" s="9"/>
      <c r="UMM17" s="9"/>
      <c r="UMN17" s="9"/>
      <c r="UMO17" s="9"/>
      <c r="UMP17" s="9"/>
      <c r="UMQ17" s="9"/>
      <c r="UMR17" s="9"/>
      <c r="UMS17" s="9"/>
      <c r="UMT17" s="9"/>
      <c r="UMU17" s="9"/>
      <c r="UMV17" s="9"/>
      <c r="UMW17" s="9"/>
      <c r="UMX17" s="9"/>
      <c r="UMY17" s="9"/>
      <c r="UMZ17" s="9"/>
      <c r="UNA17" s="9"/>
      <c r="UNB17" s="9"/>
      <c r="UNC17" s="9"/>
      <c r="UND17" s="9"/>
      <c r="UNE17" s="9"/>
      <c r="UNF17" s="9"/>
      <c r="UNG17" s="9"/>
      <c r="UNH17" s="9"/>
      <c r="UNI17" s="9"/>
      <c r="UNJ17" s="9"/>
      <c r="UNK17" s="9"/>
      <c r="UNL17" s="9"/>
      <c r="UNM17" s="9"/>
      <c r="UNN17" s="9"/>
      <c r="UNO17" s="9"/>
      <c r="UNP17" s="9"/>
      <c r="UNQ17" s="9"/>
      <c r="UNR17" s="9"/>
      <c r="UNS17" s="9"/>
      <c r="UNT17" s="9"/>
      <c r="UNU17" s="9"/>
      <c r="UNV17" s="9"/>
      <c r="UNW17" s="9"/>
      <c r="UNX17" s="9"/>
      <c r="UNY17" s="9"/>
      <c r="UNZ17" s="9"/>
      <c r="UOA17" s="9"/>
      <c r="UOB17" s="9"/>
      <c r="UOC17" s="9"/>
      <c r="UOD17" s="9"/>
      <c r="UOE17" s="9"/>
      <c r="UOF17" s="9"/>
      <c r="UOG17" s="9"/>
      <c r="UOH17" s="9"/>
      <c r="UOI17" s="9"/>
      <c r="UOJ17" s="9"/>
      <c r="UOK17" s="9"/>
      <c r="UOL17" s="9"/>
      <c r="UOM17" s="9"/>
      <c r="UON17" s="9"/>
      <c r="UOO17" s="9"/>
      <c r="UOP17" s="9"/>
      <c r="UOQ17" s="9"/>
      <c r="UOR17" s="9"/>
      <c r="UOS17" s="9"/>
      <c r="UOT17" s="9"/>
      <c r="UOU17" s="9"/>
      <c r="UOV17" s="9"/>
      <c r="UOW17" s="9"/>
      <c r="UOX17" s="9"/>
      <c r="UOY17" s="9"/>
      <c r="UOZ17" s="9"/>
      <c r="UPA17" s="9"/>
      <c r="UPB17" s="9"/>
      <c r="UPC17" s="9"/>
      <c r="UPD17" s="9"/>
      <c r="UPE17" s="9"/>
      <c r="UPF17" s="9"/>
      <c r="UPG17" s="9"/>
      <c r="UPH17" s="9"/>
      <c r="UPI17" s="9"/>
      <c r="UPJ17" s="9"/>
      <c r="UPK17" s="9"/>
      <c r="UPL17" s="9"/>
      <c r="UPM17" s="9"/>
      <c r="UPN17" s="9"/>
      <c r="UPO17" s="9"/>
      <c r="UPP17" s="9"/>
      <c r="UPQ17" s="9"/>
      <c r="UPR17" s="9"/>
      <c r="UPS17" s="9"/>
      <c r="UPT17" s="9"/>
      <c r="UPU17" s="9"/>
      <c r="UPV17" s="9"/>
      <c r="UPW17" s="9"/>
      <c r="UPX17" s="9"/>
      <c r="UPY17" s="9"/>
      <c r="UPZ17" s="9"/>
      <c r="UQA17" s="9"/>
      <c r="UQB17" s="9"/>
      <c r="UQC17" s="9"/>
      <c r="UQD17" s="9"/>
      <c r="UQE17" s="9"/>
      <c r="UQF17" s="9"/>
      <c r="UQG17" s="9"/>
      <c r="UQH17" s="9"/>
      <c r="UQI17" s="9"/>
      <c r="UQJ17" s="9"/>
      <c r="UQK17" s="9"/>
      <c r="UQL17" s="9"/>
      <c r="UQM17" s="9"/>
      <c r="UQN17" s="9"/>
      <c r="UQO17" s="9"/>
      <c r="UQP17" s="9"/>
      <c r="UQQ17" s="9"/>
      <c r="UQR17" s="9"/>
      <c r="UQS17" s="9"/>
      <c r="UQT17" s="9"/>
      <c r="UQU17" s="9"/>
      <c r="UQV17" s="9"/>
      <c r="UQW17" s="9"/>
      <c r="UQX17" s="9"/>
      <c r="UQY17" s="9"/>
      <c r="UQZ17" s="9"/>
      <c r="URA17" s="9"/>
      <c r="URB17" s="9"/>
      <c r="URC17" s="9"/>
      <c r="URD17" s="9"/>
      <c r="URE17" s="9"/>
      <c r="URF17" s="9"/>
      <c r="URG17" s="9"/>
      <c r="URH17" s="9"/>
      <c r="URI17" s="9"/>
      <c r="URJ17" s="9"/>
      <c r="URK17" s="9"/>
      <c r="URL17" s="9"/>
      <c r="URM17" s="9"/>
      <c r="URN17" s="9"/>
      <c r="URO17" s="9"/>
      <c r="URP17" s="9"/>
      <c r="URQ17" s="9"/>
      <c r="URR17" s="9"/>
      <c r="URS17" s="9"/>
      <c r="URT17" s="9"/>
      <c r="URU17" s="9"/>
      <c r="URV17" s="9"/>
      <c r="URW17" s="9"/>
      <c r="URX17" s="9"/>
      <c r="URY17" s="9"/>
      <c r="URZ17" s="9"/>
      <c r="USA17" s="9"/>
      <c r="USB17" s="9"/>
      <c r="USC17" s="9"/>
      <c r="USD17" s="9"/>
      <c r="USE17" s="9"/>
      <c r="USF17" s="9"/>
      <c r="USG17" s="9"/>
      <c r="USH17" s="9"/>
      <c r="USI17" s="9"/>
      <c r="USJ17" s="9"/>
      <c r="USK17" s="9"/>
      <c r="USL17" s="9"/>
      <c r="USM17" s="9"/>
      <c r="USN17" s="9"/>
      <c r="USO17" s="9"/>
      <c r="USP17" s="9"/>
      <c r="USQ17" s="9"/>
      <c r="USR17" s="9"/>
      <c r="USS17" s="9"/>
      <c r="UST17" s="9"/>
      <c r="USU17" s="9"/>
      <c r="USV17" s="9"/>
      <c r="USW17" s="9"/>
      <c r="USX17" s="9"/>
      <c r="USY17" s="9"/>
      <c r="USZ17" s="9"/>
      <c r="UTA17" s="9"/>
      <c r="UTB17" s="9"/>
      <c r="UTC17" s="9"/>
      <c r="UTD17" s="9"/>
      <c r="UTE17" s="9"/>
      <c r="UTF17" s="9"/>
      <c r="UTG17" s="9"/>
      <c r="UTH17" s="9"/>
      <c r="UTI17" s="9"/>
      <c r="UTJ17" s="9"/>
      <c r="UTK17" s="9"/>
      <c r="UTL17" s="9"/>
      <c r="UTM17" s="9"/>
      <c r="UTN17" s="9"/>
      <c r="UTO17" s="9"/>
      <c r="UTP17" s="9"/>
      <c r="UTQ17" s="9"/>
      <c r="UTR17" s="9"/>
      <c r="UTS17" s="9"/>
      <c r="UTT17" s="9"/>
      <c r="UTU17" s="9"/>
      <c r="UTV17" s="9"/>
      <c r="UTW17" s="9"/>
      <c r="UTX17" s="9"/>
      <c r="UTY17" s="9"/>
      <c r="UTZ17" s="9"/>
      <c r="UUA17" s="9"/>
      <c r="UUB17" s="9"/>
      <c r="UUC17" s="9"/>
      <c r="UUD17" s="9"/>
      <c r="UUE17" s="9"/>
      <c r="UUF17" s="9"/>
      <c r="UUG17" s="9"/>
      <c r="UUH17" s="9"/>
      <c r="UUI17" s="9"/>
      <c r="UUJ17" s="9"/>
      <c r="UUK17" s="9"/>
      <c r="UUL17" s="9"/>
      <c r="UUM17" s="9"/>
      <c r="UUN17" s="9"/>
      <c r="UUO17" s="9"/>
      <c r="UUP17" s="9"/>
      <c r="UUQ17" s="9"/>
      <c r="UUR17" s="9"/>
      <c r="UUS17" s="9"/>
      <c r="UUT17" s="9"/>
      <c r="UUU17" s="9"/>
      <c r="UUV17" s="9"/>
      <c r="UUW17" s="9"/>
      <c r="UUX17" s="9"/>
      <c r="UUY17" s="9"/>
      <c r="UUZ17" s="9"/>
      <c r="UVA17" s="9"/>
      <c r="UVB17" s="9"/>
      <c r="UVC17" s="9"/>
      <c r="UVD17" s="9"/>
      <c r="UVE17" s="9"/>
      <c r="UVF17" s="9"/>
      <c r="UVG17" s="9"/>
      <c r="UVH17" s="9"/>
      <c r="UVI17" s="9"/>
      <c r="UVJ17" s="9"/>
      <c r="UVK17" s="9"/>
      <c r="UVL17" s="9"/>
      <c r="UVM17" s="9"/>
      <c r="UVN17" s="9"/>
      <c r="UVO17" s="9"/>
      <c r="UVP17" s="9"/>
      <c r="UVQ17" s="9"/>
      <c r="UVR17" s="9"/>
      <c r="UVS17" s="9"/>
      <c r="UVT17" s="9"/>
      <c r="UVU17" s="9"/>
      <c r="UVV17" s="9"/>
      <c r="UVW17" s="9"/>
      <c r="UVX17" s="9"/>
      <c r="UVY17" s="9"/>
      <c r="UVZ17" s="9"/>
      <c r="UWA17" s="9"/>
      <c r="UWB17" s="9"/>
      <c r="UWC17" s="9"/>
      <c r="UWD17" s="9"/>
      <c r="UWE17" s="9"/>
      <c r="UWF17" s="9"/>
      <c r="UWG17" s="9"/>
      <c r="UWH17" s="9"/>
      <c r="UWI17" s="9"/>
      <c r="UWJ17" s="9"/>
      <c r="UWK17" s="9"/>
      <c r="UWL17" s="9"/>
      <c r="UWM17" s="9"/>
      <c r="UWN17" s="9"/>
      <c r="UWO17" s="9"/>
      <c r="UWP17" s="9"/>
      <c r="UWQ17" s="9"/>
      <c r="UWR17" s="9"/>
      <c r="UWS17" s="9"/>
      <c r="UWT17" s="9"/>
      <c r="UWU17" s="9"/>
      <c r="UWV17" s="9"/>
      <c r="UWW17" s="9"/>
      <c r="UWX17" s="9"/>
      <c r="UWY17" s="9"/>
      <c r="UWZ17" s="9"/>
      <c r="UXA17" s="9"/>
      <c r="UXB17" s="9"/>
      <c r="UXC17" s="9"/>
      <c r="UXD17" s="9"/>
      <c r="UXE17" s="9"/>
      <c r="UXF17" s="9"/>
      <c r="UXG17" s="9"/>
      <c r="UXH17" s="9"/>
      <c r="UXI17" s="9"/>
      <c r="UXJ17" s="9"/>
      <c r="UXK17" s="9"/>
      <c r="UXL17" s="9"/>
      <c r="UXM17" s="9"/>
      <c r="UXN17" s="9"/>
      <c r="UXO17" s="9"/>
      <c r="UXP17" s="9"/>
      <c r="UXQ17" s="9"/>
      <c r="UXR17" s="9"/>
      <c r="UXS17" s="9"/>
      <c r="UXT17" s="9"/>
      <c r="UXU17" s="9"/>
      <c r="UXV17" s="9"/>
      <c r="UXW17" s="9"/>
      <c r="UXX17" s="9"/>
      <c r="UXY17" s="9"/>
      <c r="UXZ17" s="9"/>
      <c r="UYA17" s="9"/>
      <c r="UYB17" s="9"/>
      <c r="UYC17" s="9"/>
      <c r="UYD17" s="9"/>
      <c r="UYE17" s="9"/>
      <c r="UYF17" s="9"/>
      <c r="UYG17" s="9"/>
      <c r="UYH17" s="9"/>
      <c r="UYI17" s="9"/>
      <c r="UYJ17" s="9"/>
      <c r="UYK17" s="9"/>
      <c r="UYL17" s="9"/>
      <c r="UYM17" s="9"/>
      <c r="UYN17" s="9"/>
      <c r="UYO17" s="9"/>
      <c r="UYP17" s="9"/>
      <c r="UYQ17" s="9"/>
      <c r="UYR17" s="9"/>
      <c r="UYS17" s="9"/>
      <c r="UYT17" s="9"/>
      <c r="UYU17" s="9"/>
      <c r="UYV17" s="9"/>
      <c r="UYW17" s="9"/>
      <c r="UYX17" s="9"/>
      <c r="UYY17" s="9"/>
      <c r="UYZ17" s="9"/>
      <c r="UZA17" s="9"/>
      <c r="UZB17" s="9"/>
      <c r="UZC17" s="9"/>
      <c r="UZD17" s="9"/>
      <c r="UZE17" s="9"/>
      <c r="UZF17" s="9"/>
      <c r="UZG17" s="9"/>
      <c r="UZH17" s="9"/>
      <c r="UZI17" s="9"/>
      <c r="UZJ17" s="9"/>
      <c r="UZK17" s="9"/>
      <c r="UZL17" s="9"/>
      <c r="UZM17" s="9"/>
      <c r="UZN17" s="9"/>
      <c r="UZO17" s="9"/>
      <c r="UZP17" s="9"/>
      <c r="UZQ17" s="9"/>
      <c r="UZR17" s="9"/>
      <c r="UZS17" s="9"/>
      <c r="UZT17" s="9"/>
      <c r="UZU17" s="9"/>
      <c r="UZV17" s="9"/>
      <c r="UZW17" s="9"/>
      <c r="UZX17" s="9"/>
      <c r="UZY17" s="9"/>
      <c r="UZZ17" s="9"/>
      <c r="VAA17" s="9"/>
      <c r="VAB17" s="9"/>
      <c r="VAC17" s="9"/>
      <c r="VAD17" s="9"/>
      <c r="VAE17" s="9"/>
      <c r="VAF17" s="9"/>
      <c r="VAG17" s="9"/>
      <c r="VAH17" s="9"/>
      <c r="VAI17" s="9"/>
      <c r="VAJ17" s="9"/>
      <c r="VAK17" s="9"/>
      <c r="VAL17" s="9"/>
      <c r="VAM17" s="9"/>
      <c r="VAN17" s="9"/>
      <c r="VAO17" s="9"/>
      <c r="VAP17" s="9"/>
      <c r="VAQ17" s="9"/>
      <c r="VAR17" s="9"/>
      <c r="VAS17" s="9"/>
      <c r="VAT17" s="9"/>
      <c r="VAU17" s="9"/>
      <c r="VAV17" s="9"/>
      <c r="VAW17" s="9"/>
      <c r="VAX17" s="9"/>
      <c r="VAY17" s="9"/>
      <c r="VAZ17" s="9"/>
      <c r="VBA17" s="9"/>
      <c r="VBB17" s="9"/>
      <c r="VBC17" s="9"/>
      <c r="VBD17" s="9"/>
      <c r="VBE17" s="9"/>
      <c r="VBF17" s="9"/>
      <c r="VBG17" s="9"/>
      <c r="VBH17" s="9"/>
      <c r="VBI17" s="9"/>
      <c r="VBJ17" s="9"/>
      <c r="VBK17" s="9"/>
      <c r="VBL17" s="9"/>
      <c r="VBM17" s="9"/>
      <c r="VBN17" s="9"/>
      <c r="VBO17" s="9"/>
      <c r="VBP17" s="9"/>
      <c r="VBQ17" s="9"/>
      <c r="VBR17" s="9"/>
      <c r="VBS17" s="9"/>
      <c r="VBT17" s="9"/>
      <c r="VBU17" s="9"/>
      <c r="VBV17" s="9"/>
      <c r="VBW17" s="9"/>
      <c r="VBX17" s="9"/>
      <c r="VBY17" s="9"/>
      <c r="VBZ17" s="9"/>
      <c r="VCA17" s="9"/>
      <c r="VCB17" s="9"/>
      <c r="VCC17" s="9"/>
      <c r="VCD17" s="9"/>
      <c r="VCE17" s="9"/>
      <c r="VCF17" s="9"/>
      <c r="VCG17" s="9"/>
      <c r="VCH17" s="9"/>
      <c r="VCI17" s="9"/>
      <c r="VCJ17" s="9"/>
      <c r="VCK17" s="9"/>
      <c r="VCL17" s="9"/>
      <c r="VCM17" s="9"/>
      <c r="VCN17" s="9"/>
      <c r="VCO17" s="9"/>
      <c r="VCP17" s="9"/>
      <c r="VCQ17" s="9"/>
      <c r="VCR17" s="9"/>
      <c r="VCS17" s="9"/>
      <c r="VCT17" s="9"/>
      <c r="VCU17" s="9"/>
      <c r="VCV17" s="9"/>
      <c r="VCW17" s="9"/>
      <c r="VCX17" s="9"/>
      <c r="VCY17" s="9"/>
      <c r="VCZ17" s="9"/>
      <c r="VDA17" s="9"/>
      <c r="VDB17" s="9"/>
      <c r="VDC17" s="9"/>
      <c r="VDD17" s="9"/>
      <c r="VDE17" s="9"/>
      <c r="VDF17" s="9"/>
      <c r="VDG17" s="9"/>
      <c r="VDH17" s="9"/>
      <c r="VDI17" s="9"/>
      <c r="VDJ17" s="9"/>
      <c r="VDK17" s="9"/>
      <c r="VDL17" s="9"/>
      <c r="VDM17" s="9"/>
      <c r="VDN17" s="9"/>
      <c r="VDO17" s="9"/>
      <c r="VDP17" s="9"/>
      <c r="VDQ17" s="9"/>
      <c r="VDR17" s="9"/>
      <c r="VDS17" s="9"/>
      <c r="VDT17" s="9"/>
      <c r="VDU17" s="9"/>
      <c r="VDV17" s="9"/>
      <c r="VDW17" s="9"/>
      <c r="VDX17" s="9"/>
      <c r="VDY17" s="9"/>
      <c r="VDZ17" s="9"/>
      <c r="VEA17" s="9"/>
      <c r="VEB17" s="9"/>
      <c r="VEC17" s="9"/>
      <c r="VED17" s="9"/>
      <c r="VEE17" s="9"/>
      <c r="VEF17" s="9"/>
      <c r="VEG17" s="9"/>
      <c r="VEH17" s="9"/>
      <c r="VEI17" s="9"/>
      <c r="VEJ17" s="9"/>
      <c r="VEK17" s="9"/>
      <c r="VEL17" s="9"/>
      <c r="VEM17" s="9"/>
      <c r="VEN17" s="9"/>
      <c r="VEO17" s="9"/>
      <c r="VEP17" s="9"/>
      <c r="VEQ17" s="9"/>
      <c r="VER17" s="9"/>
      <c r="VES17" s="9"/>
      <c r="VET17" s="9"/>
      <c r="VEU17" s="9"/>
      <c r="VEV17" s="9"/>
      <c r="VEW17" s="9"/>
      <c r="VEX17" s="9"/>
      <c r="VEY17" s="9"/>
      <c r="VEZ17" s="9"/>
      <c r="VFA17" s="9"/>
      <c r="VFB17" s="9"/>
      <c r="VFC17" s="9"/>
      <c r="VFD17" s="9"/>
      <c r="VFE17" s="9"/>
      <c r="VFF17" s="9"/>
      <c r="VFG17" s="9"/>
      <c r="VFH17" s="9"/>
      <c r="VFI17" s="9"/>
      <c r="VFJ17" s="9"/>
      <c r="VFK17" s="9"/>
      <c r="VFL17" s="9"/>
      <c r="VFM17" s="9"/>
      <c r="VFN17" s="9"/>
      <c r="VFO17" s="9"/>
      <c r="VFP17" s="9"/>
      <c r="VFQ17" s="9"/>
      <c r="VFR17" s="9"/>
      <c r="VFS17" s="9"/>
      <c r="VFT17" s="9"/>
      <c r="VFU17" s="9"/>
      <c r="VFV17" s="9"/>
      <c r="VFW17" s="9"/>
      <c r="VFX17" s="9"/>
      <c r="VFY17" s="9"/>
      <c r="VFZ17" s="9"/>
      <c r="VGA17" s="9"/>
      <c r="VGB17" s="9"/>
      <c r="VGC17" s="9"/>
      <c r="VGD17" s="9"/>
      <c r="VGE17" s="9"/>
      <c r="VGF17" s="9"/>
      <c r="VGG17" s="9"/>
      <c r="VGH17" s="9"/>
      <c r="VGI17" s="9"/>
      <c r="VGJ17" s="9"/>
      <c r="VGK17" s="9"/>
      <c r="VGL17" s="9"/>
      <c r="VGM17" s="9"/>
      <c r="VGN17" s="9"/>
      <c r="VGO17" s="9"/>
      <c r="VGP17" s="9"/>
      <c r="VGQ17" s="9"/>
      <c r="VGR17" s="9"/>
      <c r="VGS17" s="9"/>
      <c r="VGT17" s="9"/>
      <c r="VGU17" s="9"/>
      <c r="VGV17" s="9"/>
      <c r="VGW17" s="9"/>
      <c r="VGX17" s="9"/>
      <c r="VGY17" s="9"/>
      <c r="VGZ17" s="9"/>
      <c r="VHA17" s="9"/>
      <c r="VHB17" s="9"/>
      <c r="VHC17" s="9"/>
      <c r="VHD17" s="9"/>
      <c r="VHE17" s="9"/>
      <c r="VHF17" s="9"/>
      <c r="VHG17" s="9"/>
      <c r="VHH17" s="9"/>
      <c r="VHI17" s="9"/>
      <c r="VHJ17" s="9"/>
      <c r="VHK17" s="9"/>
      <c r="VHL17" s="9"/>
      <c r="VHM17" s="9"/>
      <c r="VHN17" s="9"/>
      <c r="VHO17" s="9"/>
      <c r="VHP17" s="9"/>
      <c r="VHQ17" s="9"/>
      <c r="VHR17" s="9"/>
      <c r="VHS17" s="9"/>
      <c r="VHT17" s="9"/>
      <c r="VHU17" s="9"/>
      <c r="VHV17" s="9"/>
      <c r="VHW17" s="9"/>
      <c r="VHX17" s="9"/>
      <c r="VHY17" s="9"/>
      <c r="VHZ17" s="9"/>
      <c r="VIA17" s="9"/>
      <c r="VIB17" s="9"/>
      <c r="VIC17" s="9"/>
      <c r="VID17" s="9"/>
      <c r="VIE17" s="9"/>
      <c r="VIF17" s="9"/>
      <c r="VIG17" s="9"/>
      <c r="VIH17" s="9"/>
      <c r="VII17" s="9"/>
      <c r="VIJ17" s="9"/>
      <c r="VIK17" s="9"/>
      <c r="VIL17" s="9"/>
      <c r="VIM17" s="9"/>
      <c r="VIN17" s="9"/>
      <c r="VIO17" s="9"/>
      <c r="VIP17" s="9"/>
      <c r="VIQ17" s="9"/>
      <c r="VIR17" s="9"/>
      <c r="VIS17" s="9"/>
      <c r="VIT17" s="9"/>
      <c r="VIU17" s="9"/>
      <c r="VIV17" s="9"/>
      <c r="VIW17" s="9"/>
      <c r="VIX17" s="9"/>
      <c r="VIY17" s="9"/>
      <c r="VIZ17" s="9"/>
      <c r="VJA17" s="9"/>
      <c r="VJB17" s="9"/>
      <c r="VJC17" s="9"/>
      <c r="VJD17" s="9"/>
      <c r="VJE17" s="9"/>
      <c r="VJF17" s="9"/>
      <c r="VJG17" s="9"/>
      <c r="VJH17" s="9"/>
      <c r="VJI17" s="9"/>
      <c r="VJJ17" s="9"/>
      <c r="VJK17" s="9"/>
      <c r="VJL17" s="9"/>
      <c r="VJM17" s="9"/>
      <c r="VJN17" s="9"/>
      <c r="VJO17" s="9"/>
      <c r="VJP17" s="9"/>
      <c r="VJQ17" s="9"/>
      <c r="VJR17" s="9"/>
      <c r="VJS17" s="9"/>
      <c r="VJT17" s="9"/>
      <c r="VJU17" s="9"/>
      <c r="VJV17" s="9"/>
      <c r="VJW17" s="9"/>
      <c r="VJX17" s="9"/>
      <c r="VJY17" s="9"/>
      <c r="VJZ17" s="9"/>
      <c r="VKA17" s="9"/>
      <c r="VKB17" s="9"/>
      <c r="VKC17" s="9"/>
      <c r="VKD17" s="9"/>
      <c r="VKE17" s="9"/>
      <c r="VKF17" s="9"/>
      <c r="VKG17" s="9"/>
      <c r="VKH17" s="9"/>
      <c r="VKI17" s="9"/>
      <c r="VKJ17" s="9"/>
      <c r="VKK17" s="9"/>
      <c r="VKL17" s="9"/>
      <c r="VKM17" s="9"/>
      <c r="VKN17" s="9"/>
      <c r="VKO17" s="9"/>
      <c r="VKP17" s="9"/>
      <c r="VKQ17" s="9"/>
      <c r="VKR17" s="9"/>
      <c r="VKS17" s="9"/>
      <c r="VKT17" s="9"/>
      <c r="VKU17" s="9"/>
      <c r="VKV17" s="9"/>
      <c r="VKW17" s="9"/>
      <c r="VKX17" s="9"/>
      <c r="VKY17" s="9"/>
      <c r="VKZ17" s="9"/>
      <c r="VLA17" s="9"/>
      <c r="VLB17" s="9"/>
      <c r="VLC17" s="9"/>
      <c r="VLD17" s="9"/>
      <c r="VLE17" s="9"/>
      <c r="VLF17" s="9"/>
      <c r="VLG17" s="9"/>
      <c r="VLH17" s="9"/>
      <c r="VLI17" s="9"/>
      <c r="VLJ17" s="9"/>
      <c r="VLK17" s="9"/>
      <c r="VLL17" s="9"/>
      <c r="VLM17" s="9"/>
      <c r="VLN17" s="9"/>
      <c r="VLO17" s="9"/>
      <c r="VLP17" s="9"/>
      <c r="VLQ17" s="9"/>
      <c r="VLR17" s="9"/>
      <c r="VLS17" s="9"/>
      <c r="VLT17" s="9"/>
      <c r="VLU17" s="9"/>
      <c r="VLV17" s="9"/>
      <c r="VLW17" s="9"/>
      <c r="VLX17" s="9"/>
      <c r="VLY17" s="9"/>
      <c r="VLZ17" s="9"/>
      <c r="VMA17" s="9"/>
      <c r="VMB17" s="9"/>
      <c r="VMC17" s="9"/>
      <c r="VMD17" s="9"/>
      <c r="VME17" s="9"/>
      <c r="VMF17" s="9"/>
      <c r="VMG17" s="9"/>
      <c r="VMH17" s="9"/>
      <c r="VMI17" s="9"/>
      <c r="VMJ17" s="9"/>
      <c r="VMK17" s="9"/>
      <c r="VML17" s="9"/>
      <c r="VMM17" s="9"/>
      <c r="VMN17" s="9"/>
      <c r="VMO17" s="9"/>
      <c r="VMP17" s="9"/>
      <c r="VMQ17" s="9"/>
      <c r="VMR17" s="9"/>
      <c r="VMS17" s="9"/>
      <c r="VMT17" s="9"/>
      <c r="VMU17" s="9"/>
      <c r="VMV17" s="9"/>
      <c r="VMW17" s="9"/>
      <c r="VMX17" s="9"/>
      <c r="VMY17" s="9"/>
      <c r="VMZ17" s="9"/>
      <c r="VNA17" s="9"/>
      <c r="VNB17" s="9"/>
      <c r="VNC17" s="9"/>
      <c r="VND17" s="9"/>
      <c r="VNE17" s="9"/>
      <c r="VNF17" s="9"/>
      <c r="VNG17" s="9"/>
      <c r="VNH17" s="9"/>
      <c r="VNI17" s="9"/>
      <c r="VNJ17" s="9"/>
      <c r="VNK17" s="9"/>
      <c r="VNL17" s="9"/>
      <c r="VNM17" s="9"/>
      <c r="VNN17" s="9"/>
      <c r="VNO17" s="9"/>
      <c r="VNP17" s="9"/>
      <c r="VNQ17" s="9"/>
      <c r="VNR17" s="9"/>
      <c r="VNS17" s="9"/>
      <c r="VNT17" s="9"/>
      <c r="VNU17" s="9"/>
      <c r="VNV17" s="9"/>
      <c r="VNW17" s="9"/>
      <c r="VNX17" s="9"/>
      <c r="VNY17" s="9"/>
      <c r="VNZ17" s="9"/>
      <c r="VOA17" s="9"/>
      <c r="VOB17" s="9"/>
      <c r="VOC17" s="9"/>
      <c r="VOD17" s="9"/>
      <c r="VOE17" s="9"/>
      <c r="VOF17" s="9"/>
      <c r="VOG17" s="9"/>
      <c r="VOH17" s="9"/>
      <c r="VOI17" s="9"/>
      <c r="VOJ17" s="9"/>
      <c r="VOK17" s="9"/>
      <c r="VOL17" s="9"/>
      <c r="VOM17" s="9"/>
      <c r="VON17" s="9"/>
      <c r="VOO17" s="9"/>
      <c r="VOP17" s="9"/>
      <c r="VOQ17" s="9"/>
      <c r="VOR17" s="9"/>
      <c r="VOS17" s="9"/>
      <c r="VOT17" s="9"/>
      <c r="VOU17" s="9"/>
      <c r="VOV17" s="9"/>
      <c r="VOW17" s="9"/>
      <c r="VOX17" s="9"/>
      <c r="VOY17" s="9"/>
      <c r="VOZ17" s="9"/>
      <c r="VPA17" s="9"/>
      <c r="VPB17" s="9"/>
      <c r="VPC17" s="9"/>
      <c r="VPD17" s="9"/>
      <c r="VPE17" s="9"/>
      <c r="VPF17" s="9"/>
      <c r="VPG17" s="9"/>
      <c r="VPH17" s="9"/>
      <c r="VPI17" s="9"/>
      <c r="VPJ17" s="9"/>
      <c r="VPK17" s="9"/>
      <c r="VPL17" s="9"/>
      <c r="VPM17" s="9"/>
      <c r="VPN17" s="9"/>
      <c r="VPO17" s="9"/>
      <c r="VPP17" s="9"/>
      <c r="VPQ17" s="9"/>
      <c r="VPR17" s="9"/>
      <c r="VPS17" s="9"/>
      <c r="VPT17" s="9"/>
      <c r="VPU17" s="9"/>
      <c r="VPV17" s="9"/>
      <c r="VPW17" s="9"/>
      <c r="VPX17" s="9"/>
      <c r="VPY17" s="9"/>
      <c r="VPZ17" s="9"/>
      <c r="VQA17" s="9"/>
      <c r="VQB17" s="9"/>
      <c r="VQC17" s="9"/>
      <c r="VQD17" s="9"/>
      <c r="VQE17" s="9"/>
      <c r="VQF17" s="9"/>
      <c r="VQG17" s="9"/>
      <c r="VQH17" s="9"/>
      <c r="VQI17" s="9"/>
      <c r="VQJ17" s="9"/>
      <c r="VQK17" s="9"/>
      <c r="VQL17" s="9"/>
      <c r="VQM17" s="9"/>
      <c r="VQN17" s="9"/>
      <c r="VQO17" s="9"/>
      <c r="VQP17" s="9"/>
      <c r="VQQ17" s="9"/>
      <c r="VQR17" s="9"/>
      <c r="VQS17" s="9"/>
      <c r="VQT17" s="9"/>
      <c r="VQU17" s="9"/>
      <c r="VQV17" s="9"/>
      <c r="VQW17" s="9"/>
      <c r="VQX17" s="9"/>
      <c r="VQY17" s="9"/>
      <c r="VQZ17" s="9"/>
      <c r="VRA17" s="9"/>
      <c r="VRB17" s="9"/>
      <c r="VRC17" s="9"/>
      <c r="VRD17" s="9"/>
      <c r="VRE17" s="9"/>
      <c r="VRF17" s="9"/>
      <c r="VRG17" s="9"/>
      <c r="VRH17" s="9"/>
      <c r="VRI17" s="9"/>
      <c r="VRJ17" s="9"/>
      <c r="VRK17" s="9"/>
      <c r="VRL17" s="9"/>
      <c r="VRM17" s="9"/>
      <c r="VRN17" s="9"/>
      <c r="VRO17" s="9"/>
      <c r="VRP17" s="9"/>
      <c r="VRQ17" s="9"/>
      <c r="VRR17" s="9"/>
      <c r="VRS17" s="9"/>
      <c r="VRT17" s="9"/>
      <c r="VRU17" s="9"/>
      <c r="VRV17" s="9"/>
      <c r="VRW17" s="9"/>
      <c r="VRX17" s="9"/>
      <c r="VRY17" s="9"/>
      <c r="VRZ17" s="9"/>
      <c r="VSA17" s="9"/>
      <c r="VSB17" s="9"/>
      <c r="VSC17" s="9"/>
      <c r="VSD17" s="9"/>
      <c r="VSE17" s="9"/>
      <c r="VSF17" s="9"/>
      <c r="VSG17" s="9"/>
      <c r="VSH17" s="9"/>
      <c r="VSI17" s="9"/>
      <c r="VSJ17" s="9"/>
      <c r="VSK17" s="9"/>
      <c r="VSL17" s="9"/>
      <c r="VSM17" s="9"/>
      <c r="VSN17" s="9"/>
      <c r="VSO17" s="9"/>
      <c r="VSP17" s="9"/>
      <c r="VSQ17" s="9"/>
      <c r="VSR17" s="9"/>
      <c r="VSS17" s="9"/>
      <c r="VST17" s="9"/>
      <c r="VSU17" s="9"/>
      <c r="VSV17" s="9"/>
      <c r="VSW17" s="9"/>
      <c r="VSX17" s="9"/>
      <c r="VSY17" s="9"/>
      <c r="VSZ17" s="9"/>
      <c r="VTA17" s="9"/>
      <c r="VTB17" s="9"/>
      <c r="VTC17" s="9"/>
      <c r="VTD17" s="9"/>
      <c r="VTE17" s="9"/>
      <c r="VTF17" s="9"/>
      <c r="VTG17" s="9"/>
      <c r="VTH17" s="9"/>
      <c r="VTI17" s="9"/>
      <c r="VTJ17" s="9"/>
      <c r="VTK17" s="9"/>
      <c r="VTL17" s="9"/>
      <c r="VTM17" s="9"/>
      <c r="VTN17" s="9"/>
      <c r="VTO17" s="9"/>
      <c r="VTP17" s="9"/>
      <c r="VTQ17" s="9"/>
      <c r="VTR17" s="9"/>
      <c r="VTS17" s="9"/>
      <c r="VTT17" s="9"/>
      <c r="VTU17" s="9"/>
      <c r="VTV17" s="9"/>
      <c r="VTW17" s="9"/>
      <c r="VTX17" s="9"/>
      <c r="VTY17" s="9"/>
      <c r="VTZ17" s="9"/>
      <c r="VUA17" s="9"/>
      <c r="VUB17" s="9"/>
      <c r="VUC17" s="9"/>
      <c r="VUD17" s="9"/>
      <c r="VUE17" s="9"/>
      <c r="VUF17" s="9"/>
      <c r="VUG17" s="9"/>
      <c r="VUH17" s="9"/>
      <c r="VUI17" s="9"/>
      <c r="VUJ17" s="9"/>
      <c r="VUK17" s="9"/>
      <c r="VUL17" s="9"/>
      <c r="VUM17" s="9"/>
      <c r="VUN17" s="9"/>
      <c r="VUO17" s="9"/>
      <c r="VUP17" s="9"/>
      <c r="VUQ17" s="9"/>
      <c r="VUR17" s="9"/>
      <c r="VUS17" s="9"/>
      <c r="VUT17" s="9"/>
      <c r="VUU17" s="9"/>
      <c r="VUV17" s="9"/>
      <c r="VUW17" s="9"/>
      <c r="VUX17" s="9"/>
      <c r="VUY17" s="9"/>
      <c r="VUZ17" s="9"/>
      <c r="VVA17" s="9"/>
      <c r="VVB17" s="9"/>
      <c r="VVC17" s="9"/>
      <c r="VVD17" s="9"/>
      <c r="VVE17" s="9"/>
      <c r="VVF17" s="9"/>
      <c r="VVG17" s="9"/>
      <c r="VVH17" s="9"/>
      <c r="VVI17" s="9"/>
      <c r="VVJ17" s="9"/>
      <c r="VVK17" s="9"/>
      <c r="VVL17" s="9"/>
      <c r="VVM17" s="9"/>
      <c r="VVN17" s="9"/>
      <c r="VVO17" s="9"/>
      <c r="VVP17" s="9"/>
      <c r="VVQ17" s="9"/>
      <c r="VVR17" s="9"/>
      <c r="VVS17" s="9"/>
      <c r="VVT17" s="9"/>
      <c r="VVU17" s="9"/>
      <c r="VVV17" s="9"/>
      <c r="VVW17" s="9"/>
      <c r="VVX17" s="9"/>
      <c r="VVY17" s="9"/>
      <c r="VVZ17" s="9"/>
      <c r="VWA17" s="9"/>
      <c r="VWB17" s="9"/>
      <c r="VWC17" s="9"/>
      <c r="VWD17" s="9"/>
      <c r="VWE17" s="9"/>
      <c r="VWF17" s="9"/>
      <c r="VWG17" s="9"/>
      <c r="VWH17" s="9"/>
      <c r="VWI17" s="9"/>
      <c r="VWJ17" s="9"/>
      <c r="VWK17" s="9"/>
      <c r="VWL17" s="9"/>
      <c r="VWM17" s="9"/>
      <c r="VWN17" s="9"/>
      <c r="VWO17" s="9"/>
      <c r="VWP17" s="9"/>
      <c r="VWQ17" s="9"/>
      <c r="VWR17" s="9"/>
      <c r="VWS17" s="9"/>
      <c r="VWT17" s="9"/>
      <c r="VWU17" s="9"/>
      <c r="VWV17" s="9"/>
      <c r="VWW17" s="9"/>
      <c r="VWX17" s="9"/>
      <c r="VWY17" s="9"/>
      <c r="VWZ17" s="9"/>
      <c r="VXA17" s="9"/>
      <c r="VXB17" s="9"/>
      <c r="VXC17" s="9"/>
      <c r="VXD17" s="9"/>
      <c r="VXE17" s="9"/>
      <c r="VXF17" s="9"/>
      <c r="VXG17" s="9"/>
      <c r="VXH17" s="9"/>
      <c r="VXI17" s="9"/>
      <c r="VXJ17" s="9"/>
      <c r="VXK17" s="9"/>
      <c r="VXL17" s="9"/>
      <c r="VXM17" s="9"/>
      <c r="VXN17" s="9"/>
      <c r="VXO17" s="9"/>
      <c r="VXP17" s="9"/>
      <c r="VXQ17" s="9"/>
      <c r="VXR17" s="9"/>
      <c r="VXS17" s="9"/>
      <c r="VXT17" s="9"/>
      <c r="VXU17" s="9"/>
      <c r="VXV17" s="9"/>
      <c r="VXW17" s="9"/>
      <c r="VXX17" s="9"/>
      <c r="VXY17" s="9"/>
      <c r="VXZ17" s="9"/>
      <c r="VYA17" s="9"/>
      <c r="VYB17" s="9"/>
      <c r="VYC17" s="9"/>
      <c r="VYD17" s="9"/>
      <c r="VYE17" s="9"/>
      <c r="VYF17" s="9"/>
      <c r="VYG17" s="9"/>
      <c r="VYH17" s="9"/>
      <c r="VYI17" s="9"/>
      <c r="VYJ17" s="9"/>
      <c r="VYK17" s="9"/>
      <c r="VYL17" s="9"/>
      <c r="VYM17" s="9"/>
      <c r="VYN17" s="9"/>
      <c r="VYO17" s="9"/>
      <c r="VYP17" s="9"/>
      <c r="VYQ17" s="9"/>
      <c r="VYR17" s="9"/>
      <c r="VYS17" s="9"/>
      <c r="VYT17" s="9"/>
      <c r="VYU17" s="9"/>
      <c r="VYV17" s="9"/>
      <c r="VYW17" s="9"/>
      <c r="VYX17" s="9"/>
      <c r="VYY17" s="9"/>
      <c r="VYZ17" s="9"/>
      <c r="VZA17" s="9"/>
      <c r="VZB17" s="9"/>
      <c r="VZC17" s="9"/>
      <c r="VZD17" s="9"/>
      <c r="VZE17" s="9"/>
      <c r="VZF17" s="9"/>
      <c r="VZG17" s="9"/>
      <c r="VZH17" s="9"/>
      <c r="VZI17" s="9"/>
      <c r="VZJ17" s="9"/>
      <c r="VZK17" s="9"/>
      <c r="VZL17" s="9"/>
      <c r="VZM17" s="9"/>
      <c r="VZN17" s="9"/>
      <c r="VZO17" s="9"/>
      <c r="VZP17" s="9"/>
      <c r="VZQ17" s="9"/>
      <c r="VZR17" s="9"/>
      <c r="VZS17" s="9"/>
      <c r="VZT17" s="9"/>
      <c r="VZU17" s="9"/>
      <c r="VZV17" s="9"/>
      <c r="VZW17" s="9"/>
      <c r="VZX17" s="9"/>
      <c r="VZY17" s="9"/>
      <c r="VZZ17" s="9"/>
      <c r="WAA17" s="9"/>
      <c r="WAB17" s="9"/>
      <c r="WAC17" s="9"/>
      <c r="WAD17" s="9"/>
      <c r="WAE17" s="9"/>
      <c r="WAF17" s="9"/>
      <c r="WAG17" s="9"/>
      <c r="WAH17" s="9"/>
      <c r="WAI17" s="9"/>
      <c r="WAJ17" s="9"/>
      <c r="WAK17" s="9"/>
      <c r="WAL17" s="9"/>
      <c r="WAM17" s="9"/>
      <c r="WAN17" s="9"/>
      <c r="WAO17" s="9"/>
      <c r="WAP17" s="9"/>
      <c r="WAQ17" s="9"/>
      <c r="WAR17" s="9"/>
      <c r="WAS17" s="9"/>
      <c r="WAT17" s="9"/>
      <c r="WAU17" s="9"/>
      <c r="WAV17" s="9"/>
      <c r="WAW17" s="9"/>
      <c r="WAX17" s="9"/>
      <c r="WAY17" s="9"/>
      <c r="WAZ17" s="9"/>
      <c r="WBA17" s="9"/>
      <c r="WBB17" s="9"/>
      <c r="WBC17" s="9"/>
      <c r="WBD17" s="9"/>
      <c r="WBE17" s="9"/>
      <c r="WBF17" s="9"/>
      <c r="WBG17" s="9"/>
      <c r="WBH17" s="9"/>
      <c r="WBI17" s="9"/>
      <c r="WBJ17" s="9"/>
      <c r="WBK17" s="9"/>
      <c r="WBL17" s="9"/>
      <c r="WBM17" s="9"/>
      <c r="WBN17" s="9"/>
      <c r="WBO17" s="9"/>
      <c r="WBP17" s="9"/>
      <c r="WBQ17" s="9"/>
      <c r="WBR17" s="9"/>
      <c r="WBS17" s="9"/>
      <c r="WBT17" s="9"/>
      <c r="WBU17" s="9"/>
      <c r="WBV17" s="9"/>
      <c r="WBW17" s="9"/>
      <c r="WBX17" s="9"/>
      <c r="WBY17" s="9"/>
      <c r="WBZ17" s="9"/>
      <c r="WCA17" s="9"/>
      <c r="WCB17" s="9"/>
      <c r="WCC17" s="9"/>
      <c r="WCD17" s="9"/>
      <c r="WCE17" s="9"/>
      <c r="WCF17" s="9"/>
      <c r="WCG17" s="9"/>
      <c r="WCH17" s="9"/>
      <c r="WCI17" s="9"/>
      <c r="WCJ17" s="9"/>
      <c r="WCK17" s="9"/>
      <c r="WCL17" s="9"/>
      <c r="WCM17" s="9"/>
      <c r="WCN17" s="9"/>
      <c r="WCO17" s="9"/>
      <c r="WCP17" s="9"/>
      <c r="WCQ17" s="9"/>
      <c r="WCR17" s="9"/>
      <c r="WCS17" s="9"/>
      <c r="WCT17" s="9"/>
      <c r="WCU17" s="9"/>
      <c r="WCV17" s="9"/>
      <c r="WCW17" s="9"/>
      <c r="WCX17" s="9"/>
      <c r="WCY17" s="9"/>
      <c r="WCZ17" s="9"/>
      <c r="WDA17" s="9"/>
      <c r="WDB17" s="9"/>
      <c r="WDC17" s="9"/>
      <c r="WDD17" s="9"/>
      <c r="WDE17" s="9"/>
      <c r="WDF17" s="9"/>
      <c r="WDG17" s="9"/>
      <c r="WDH17" s="9"/>
      <c r="WDI17" s="9"/>
      <c r="WDJ17" s="9"/>
      <c r="WDK17" s="9"/>
      <c r="WDL17" s="9"/>
      <c r="WDM17" s="9"/>
      <c r="WDN17" s="9"/>
      <c r="WDO17" s="9"/>
      <c r="WDP17" s="9"/>
      <c r="WDQ17" s="9"/>
      <c r="WDR17" s="9"/>
      <c r="WDS17" s="9"/>
      <c r="WDT17" s="9"/>
      <c r="WDU17" s="9"/>
      <c r="WDV17" s="9"/>
      <c r="WDW17" s="9"/>
      <c r="WDX17" s="9"/>
      <c r="WDY17" s="9"/>
      <c r="WDZ17" s="9"/>
      <c r="WEA17" s="9"/>
      <c r="WEB17" s="9"/>
      <c r="WEC17" s="9"/>
      <c r="WED17" s="9"/>
      <c r="WEE17" s="9"/>
      <c r="WEF17" s="9"/>
      <c r="WEG17" s="9"/>
      <c r="WEH17" s="9"/>
      <c r="WEI17" s="9"/>
      <c r="WEJ17" s="9"/>
      <c r="WEK17" s="9"/>
      <c r="WEL17" s="9"/>
      <c r="WEM17" s="9"/>
      <c r="WEN17" s="9"/>
      <c r="WEO17" s="9"/>
      <c r="WEP17" s="9"/>
      <c r="WEQ17" s="9"/>
      <c r="WER17" s="9"/>
      <c r="WES17" s="9"/>
      <c r="WET17" s="9"/>
      <c r="WEU17" s="9"/>
      <c r="WEV17" s="9"/>
      <c r="WEW17" s="9"/>
      <c r="WEX17" s="9"/>
      <c r="WEY17" s="9"/>
      <c r="WEZ17" s="9"/>
      <c r="WFA17" s="9"/>
      <c r="WFB17" s="9"/>
      <c r="WFC17" s="9"/>
      <c r="WFD17" s="9"/>
      <c r="WFE17" s="9"/>
      <c r="WFF17" s="9"/>
      <c r="WFG17" s="9"/>
      <c r="WFH17" s="9"/>
      <c r="WFI17" s="9"/>
      <c r="WFJ17" s="9"/>
      <c r="WFK17" s="9"/>
      <c r="WFL17" s="9"/>
      <c r="WFM17" s="9"/>
      <c r="WFN17" s="9"/>
      <c r="WFO17" s="9"/>
      <c r="WFP17" s="9"/>
      <c r="WFQ17" s="9"/>
      <c r="WFR17" s="9"/>
      <c r="WFS17" s="9"/>
      <c r="WFT17" s="9"/>
      <c r="WFU17" s="9"/>
      <c r="WFV17" s="9"/>
      <c r="WFW17" s="9"/>
      <c r="WFX17" s="9"/>
      <c r="WFY17" s="9"/>
      <c r="WFZ17" s="9"/>
      <c r="WGA17" s="9"/>
      <c r="WGB17" s="9"/>
      <c r="WGC17" s="9"/>
      <c r="WGD17" s="9"/>
      <c r="WGE17" s="9"/>
      <c r="WGF17" s="9"/>
      <c r="WGG17" s="9"/>
      <c r="WGH17" s="9"/>
      <c r="WGI17" s="9"/>
      <c r="WGJ17" s="9"/>
      <c r="WGK17" s="9"/>
      <c r="WGL17" s="9"/>
      <c r="WGM17" s="9"/>
      <c r="WGN17" s="9"/>
      <c r="WGO17" s="9"/>
      <c r="WGP17" s="9"/>
      <c r="WGQ17" s="9"/>
      <c r="WGR17" s="9"/>
      <c r="WGS17" s="9"/>
      <c r="WGT17" s="9"/>
      <c r="WGU17" s="9"/>
      <c r="WGV17" s="9"/>
      <c r="WGW17" s="9"/>
      <c r="WGX17" s="9"/>
      <c r="WGY17" s="9"/>
      <c r="WGZ17" s="9"/>
      <c r="WHA17" s="9"/>
      <c r="WHB17" s="9"/>
      <c r="WHC17" s="9"/>
      <c r="WHD17" s="9"/>
      <c r="WHE17" s="9"/>
      <c r="WHF17" s="9"/>
      <c r="WHG17" s="9"/>
      <c r="WHH17" s="9"/>
      <c r="WHI17" s="9"/>
      <c r="WHJ17" s="9"/>
      <c r="WHK17" s="9"/>
      <c r="WHL17" s="9"/>
      <c r="WHM17" s="9"/>
      <c r="WHN17" s="9"/>
      <c r="WHO17" s="9"/>
      <c r="WHP17" s="9"/>
      <c r="WHQ17" s="9"/>
      <c r="WHR17" s="9"/>
      <c r="WHS17" s="9"/>
      <c r="WHT17" s="9"/>
      <c r="WHU17" s="9"/>
      <c r="WHV17" s="9"/>
      <c r="WHW17" s="9"/>
      <c r="WHX17" s="9"/>
      <c r="WHY17" s="9"/>
      <c r="WHZ17" s="9"/>
      <c r="WIA17" s="9"/>
      <c r="WIB17" s="9"/>
      <c r="WIC17" s="9"/>
      <c r="WID17" s="9"/>
      <c r="WIE17" s="9"/>
      <c r="WIF17" s="9"/>
      <c r="WIG17" s="9"/>
      <c r="WIH17" s="9"/>
      <c r="WII17" s="9"/>
      <c r="WIJ17" s="9"/>
      <c r="WIK17" s="9"/>
      <c r="WIL17" s="9"/>
      <c r="WIM17" s="9"/>
      <c r="WIN17" s="9"/>
      <c r="WIO17" s="9"/>
      <c r="WIP17" s="9"/>
      <c r="WIQ17" s="9"/>
      <c r="WIR17" s="9"/>
      <c r="WIS17" s="9"/>
      <c r="WIT17" s="9"/>
      <c r="WIU17" s="9"/>
      <c r="WIV17" s="9"/>
      <c r="WIW17" s="9"/>
      <c r="WIX17" s="9"/>
      <c r="WIY17" s="9"/>
      <c r="WIZ17" s="9"/>
      <c r="WJA17" s="9"/>
      <c r="WJB17" s="9"/>
      <c r="WJC17" s="9"/>
      <c r="WJD17" s="9"/>
      <c r="WJE17" s="9"/>
      <c r="WJF17" s="9"/>
      <c r="WJG17" s="9"/>
      <c r="WJH17" s="9"/>
      <c r="WJI17" s="9"/>
      <c r="WJJ17" s="9"/>
      <c r="WJK17" s="9"/>
      <c r="WJL17" s="9"/>
      <c r="WJM17" s="9"/>
      <c r="WJN17" s="9"/>
      <c r="WJO17" s="9"/>
      <c r="WJP17" s="9"/>
      <c r="WJQ17" s="9"/>
      <c r="WJR17" s="9"/>
      <c r="WJS17" s="9"/>
      <c r="WJT17" s="9"/>
      <c r="WJU17" s="9"/>
      <c r="WJV17" s="9"/>
      <c r="WJW17" s="9"/>
      <c r="WJX17" s="9"/>
      <c r="WJY17" s="9"/>
      <c r="WJZ17" s="9"/>
      <c r="WKA17" s="9"/>
      <c r="WKB17" s="9"/>
      <c r="WKC17" s="9"/>
      <c r="WKD17" s="9"/>
      <c r="WKE17" s="9"/>
      <c r="WKF17" s="9"/>
      <c r="WKG17" s="9"/>
      <c r="WKH17" s="9"/>
      <c r="WKI17" s="9"/>
      <c r="WKJ17" s="9"/>
      <c r="WKK17" s="9"/>
      <c r="WKL17" s="9"/>
      <c r="WKM17" s="9"/>
      <c r="WKN17" s="9"/>
      <c r="WKO17" s="9"/>
      <c r="WKP17" s="9"/>
      <c r="WKQ17" s="9"/>
      <c r="WKR17" s="9"/>
      <c r="WKS17" s="9"/>
      <c r="WKT17" s="9"/>
      <c r="WKU17" s="9"/>
      <c r="WKV17" s="9"/>
      <c r="WKW17" s="9"/>
      <c r="WKX17" s="9"/>
      <c r="WKY17" s="9"/>
      <c r="WKZ17" s="9"/>
      <c r="WLA17" s="9"/>
      <c r="WLB17" s="9"/>
      <c r="WLC17" s="9"/>
      <c r="WLD17" s="9"/>
      <c r="WLE17" s="9"/>
      <c r="WLF17" s="9"/>
      <c r="WLG17" s="9"/>
      <c r="WLH17" s="9"/>
      <c r="WLI17" s="9"/>
      <c r="WLJ17" s="9"/>
      <c r="WLK17" s="9"/>
      <c r="WLL17" s="9"/>
      <c r="WLM17" s="9"/>
      <c r="WLN17" s="9"/>
      <c r="WLO17" s="9"/>
      <c r="WLP17" s="9"/>
      <c r="WLQ17" s="9"/>
      <c r="WLR17" s="9"/>
      <c r="WLS17" s="9"/>
      <c r="WLT17" s="9"/>
      <c r="WLU17" s="9"/>
      <c r="WLV17" s="9"/>
      <c r="WLW17" s="9"/>
      <c r="WLX17" s="9"/>
      <c r="WLY17" s="9"/>
      <c r="WLZ17" s="9"/>
      <c r="WMA17" s="9"/>
      <c r="WMB17" s="9"/>
      <c r="WMC17" s="9"/>
      <c r="WMD17" s="9"/>
      <c r="WME17" s="9"/>
      <c r="WMF17" s="9"/>
      <c r="WMG17" s="9"/>
      <c r="WMH17" s="9"/>
      <c r="WMI17" s="9"/>
      <c r="WMJ17" s="9"/>
      <c r="WMK17" s="9"/>
      <c r="WML17" s="9"/>
      <c r="WMM17" s="9"/>
      <c r="WMN17" s="9"/>
      <c r="WMO17" s="9"/>
      <c r="WMP17" s="9"/>
      <c r="WMQ17" s="9"/>
      <c r="WMR17" s="9"/>
      <c r="WMS17" s="9"/>
      <c r="WMT17" s="9"/>
      <c r="WMU17" s="9"/>
      <c r="WMV17" s="9"/>
      <c r="WMW17" s="9"/>
      <c r="WMX17" s="9"/>
      <c r="WMY17" s="9"/>
      <c r="WMZ17" s="9"/>
      <c r="WNA17" s="9"/>
      <c r="WNB17" s="9"/>
      <c r="WNC17" s="9"/>
      <c r="WND17" s="9"/>
      <c r="WNE17" s="9"/>
      <c r="WNF17" s="9"/>
      <c r="WNG17" s="9"/>
      <c r="WNH17" s="9"/>
      <c r="WNI17" s="9"/>
      <c r="WNJ17" s="9"/>
      <c r="WNK17" s="9"/>
      <c r="WNL17" s="9"/>
      <c r="WNM17" s="9"/>
      <c r="WNN17" s="9"/>
      <c r="WNO17" s="9"/>
      <c r="WNP17" s="9"/>
      <c r="WNQ17" s="9"/>
      <c r="WNR17" s="9"/>
      <c r="WNS17" s="9"/>
      <c r="WNT17" s="9"/>
      <c r="WNU17" s="9"/>
      <c r="WNV17" s="9"/>
      <c r="WNW17" s="9"/>
      <c r="WNX17" s="9"/>
      <c r="WNY17" s="9"/>
      <c r="WNZ17" s="9"/>
      <c r="WOA17" s="9"/>
      <c r="WOB17" s="9"/>
      <c r="WOC17" s="9"/>
      <c r="WOD17" s="9"/>
      <c r="WOE17" s="9"/>
      <c r="WOF17" s="9"/>
      <c r="WOG17" s="9"/>
      <c r="WOH17" s="9"/>
      <c r="WOI17" s="9"/>
      <c r="WOJ17" s="9"/>
      <c r="WOK17" s="9"/>
      <c r="WOL17" s="9"/>
      <c r="WOM17" s="9"/>
      <c r="WON17" s="9"/>
      <c r="WOO17" s="9"/>
      <c r="WOP17" s="9"/>
      <c r="WOQ17" s="9"/>
      <c r="WOR17" s="9"/>
      <c r="WOS17" s="9"/>
      <c r="WOT17" s="9"/>
      <c r="WOU17" s="9"/>
      <c r="WOV17" s="9"/>
      <c r="WOW17" s="9"/>
      <c r="WOX17" s="9"/>
      <c r="WOY17" s="9"/>
      <c r="WOZ17" s="9"/>
      <c r="WPA17" s="9"/>
      <c r="WPB17" s="9"/>
      <c r="WPC17" s="9"/>
      <c r="WPD17" s="9"/>
      <c r="WPE17" s="9"/>
      <c r="WPF17" s="9"/>
      <c r="WPG17" s="9"/>
      <c r="WPH17" s="9"/>
      <c r="WPI17" s="9"/>
      <c r="WPJ17" s="9"/>
      <c r="WPK17" s="9"/>
      <c r="WPL17" s="9"/>
      <c r="WPM17" s="9"/>
      <c r="WPN17" s="9"/>
      <c r="WPO17" s="9"/>
      <c r="WPP17" s="9"/>
      <c r="WPQ17" s="9"/>
      <c r="WPR17" s="9"/>
      <c r="WPS17" s="9"/>
      <c r="WPT17" s="9"/>
      <c r="WPU17" s="9"/>
      <c r="WPV17" s="9"/>
      <c r="WPW17" s="9"/>
      <c r="WPX17" s="9"/>
      <c r="WPY17" s="9"/>
      <c r="WPZ17" s="9"/>
      <c r="WQA17" s="9"/>
      <c r="WQB17" s="9"/>
      <c r="WQC17" s="9"/>
      <c r="WQD17" s="9"/>
      <c r="WQE17" s="9"/>
      <c r="WQF17" s="9"/>
      <c r="WQG17" s="9"/>
      <c r="WQH17" s="9"/>
      <c r="WQI17" s="9"/>
      <c r="WQJ17" s="9"/>
      <c r="WQK17" s="9"/>
      <c r="WQL17" s="9"/>
      <c r="WQM17" s="9"/>
      <c r="WQN17" s="9"/>
      <c r="WQO17" s="9"/>
      <c r="WQP17" s="9"/>
      <c r="WQQ17" s="9"/>
      <c r="WQR17" s="9"/>
      <c r="WQS17" s="9"/>
      <c r="WQT17" s="9"/>
      <c r="WQU17" s="9"/>
      <c r="WQV17" s="9"/>
      <c r="WQW17" s="9"/>
      <c r="WQX17" s="9"/>
      <c r="WQY17" s="9"/>
      <c r="WQZ17" s="9"/>
      <c r="WRA17" s="9"/>
      <c r="WRB17" s="9"/>
      <c r="WRC17" s="9"/>
      <c r="WRD17" s="9"/>
      <c r="WRE17" s="9"/>
      <c r="WRF17" s="9"/>
      <c r="WRG17" s="9"/>
      <c r="WRH17" s="9"/>
      <c r="WRI17" s="9"/>
      <c r="WRJ17" s="9"/>
      <c r="WRK17" s="9"/>
      <c r="WRL17" s="9"/>
      <c r="WRM17" s="9"/>
      <c r="WRN17" s="9"/>
      <c r="WRO17" s="9"/>
      <c r="WRP17" s="9"/>
      <c r="WRQ17" s="9"/>
      <c r="WRR17" s="9"/>
      <c r="WRS17" s="9"/>
      <c r="WRT17" s="9"/>
      <c r="WRU17" s="9"/>
      <c r="WRV17" s="9"/>
      <c r="WRW17" s="9"/>
      <c r="WRX17" s="9"/>
      <c r="WRY17" s="9"/>
      <c r="WRZ17" s="9"/>
      <c r="WSA17" s="9"/>
      <c r="WSB17" s="9"/>
      <c r="WSC17" s="9"/>
      <c r="WSD17" s="9"/>
      <c r="WSE17" s="9"/>
      <c r="WSF17" s="9"/>
      <c r="WSG17" s="9"/>
      <c r="WSH17" s="9"/>
      <c r="WSI17" s="9"/>
      <c r="WSJ17" s="9"/>
      <c r="WSK17" s="9"/>
      <c r="WSL17" s="9"/>
      <c r="WSM17" s="9"/>
      <c r="WSN17" s="9"/>
      <c r="WSO17" s="9"/>
      <c r="WSP17" s="9"/>
      <c r="WSQ17" s="9"/>
      <c r="WSR17" s="9"/>
      <c r="WSS17" s="9"/>
      <c r="WST17" s="9"/>
      <c r="WSU17" s="9"/>
      <c r="WSV17" s="9"/>
      <c r="WSW17" s="9"/>
      <c r="WSX17" s="9"/>
      <c r="WSY17" s="9"/>
      <c r="WSZ17" s="9"/>
      <c r="WTA17" s="9"/>
      <c r="WTB17" s="9"/>
      <c r="WTC17" s="9"/>
      <c r="WTD17" s="9"/>
      <c r="WTE17" s="9"/>
      <c r="WTF17" s="9"/>
      <c r="WTG17" s="9"/>
      <c r="WTH17" s="9"/>
      <c r="WTI17" s="9"/>
      <c r="WTJ17" s="9"/>
      <c r="WTK17" s="9"/>
      <c r="WTL17" s="9"/>
      <c r="WTM17" s="9"/>
      <c r="WTN17" s="9"/>
      <c r="WTO17" s="9"/>
      <c r="WTP17" s="9"/>
      <c r="WTQ17" s="9"/>
      <c r="WTR17" s="9"/>
      <c r="WTS17" s="9"/>
      <c r="WTT17" s="9"/>
      <c r="WTU17" s="9"/>
      <c r="WTV17" s="9"/>
      <c r="WTW17" s="9"/>
      <c r="WTX17" s="9"/>
      <c r="WTY17" s="9"/>
      <c r="WTZ17" s="9"/>
      <c r="WUA17" s="9"/>
      <c r="WUB17" s="9"/>
      <c r="WUC17" s="9"/>
      <c r="WUD17" s="9"/>
      <c r="WUE17" s="9"/>
      <c r="WUF17" s="9"/>
      <c r="WUG17" s="9"/>
      <c r="WUH17" s="9"/>
      <c r="WUI17" s="9"/>
      <c r="WUJ17" s="9"/>
      <c r="WUK17" s="9"/>
      <c r="WUL17" s="9"/>
      <c r="WUM17" s="9"/>
      <c r="WUN17" s="9"/>
      <c r="WUO17" s="9"/>
      <c r="WUP17" s="9"/>
      <c r="WUQ17" s="9"/>
      <c r="WUR17" s="9"/>
      <c r="WUS17" s="9"/>
      <c r="WUT17" s="9"/>
      <c r="WUU17" s="9"/>
      <c r="WUV17" s="9"/>
      <c r="WUW17" s="9"/>
      <c r="WUX17" s="9"/>
      <c r="WUY17" s="9"/>
      <c r="WUZ17" s="9"/>
      <c r="WVA17" s="9"/>
      <c r="WVB17" s="9"/>
      <c r="WVC17" s="9"/>
      <c r="WVD17" s="9"/>
      <c r="WVE17" s="9"/>
      <c r="WVF17" s="9"/>
      <c r="WVG17" s="9"/>
      <c r="WVH17" s="9"/>
      <c r="WVI17" s="9"/>
      <c r="WVJ17" s="9"/>
      <c r="WVK17" s="9"/>
      <c r="WVL17" s="9"/>
      <c r="WVM17" s="9"/>
      <c r="WVN17" s="9"/>
      <c r="WVO17" s="9"/>
      <c r="WVP17" s="9"/>
      <c r="WVQ17" s="9"/>
      <c r="WVR17" s="9"/>
      <c r="WVS17" s="9"/>
      <c r="WVT17" s="9"/>
      <c r="WVU17" s="9"/>
      <c r="WVV17" s="9"/>
      <c r="WVW17" s="9"/>
      <c r="WVX17" s="9"/>
      <c r="WVY17" s="9"/>
      <c r="WVZ17" s="9"/>
      <c r="WWA17" s="9"/>
      <c r="WWB17" s="9"/>
      <c r="WWC17" s="9"/>
      <c r="WWD17" s="9"/>
      <c r="WWE17" s="9"/>
      <c r="WWF17" s="9"/>
      <c r="WWG17" s="9"/>
      <c r="WWH17" s="9"/>
      <c r="WWI17" s="9"/>
      <c r="WWJ17" s="9"/>
      <c r="WWK17" s="9"/>
      <c r="WWL17" s="9"/>
      <c r="WWM17" s="9"/>
      <c r="WWN17" s="9"/>
      <c r="WWO17" s="9"/>
      <c r="WWP17" s="9"/>
      <c r="WWQ17" s="9"/>
      <c r="WWR17" s="9"/>
      <c r="WWS17" s="9"/>
      <c r="WWT17" s="9"/>
      <c r="WWU17" s="9"/>
      <c r="WWV17" s="9"/>
      <c r="WWW17" s="9"/>
      <c r="WWX17" s="9"/>
      <c r="WWY17" s="9"/>
      <c r="WWZ17" s="9"/>
      <c r="WXA17" s="9"/>
      <c r="WXB17" s="9"/>
      <c r="WXC17" s="9"/>
      <c r="WXD17" s="9"/>
      <c r="WXE17" s="9"/>
      <c r="WXF17" s="9"/>
      <c r="WXG17" s="9"/>
      <c r="WXH17" s="9"/>
      <c r="WXI17" s="9"/>
      <c r="WXJ17" s="9"/>
      <c r="WXK17" s="9"/>
      <c r="WXL17" s="9"/>
      <c r="WXM17" s="9"/>
      <c r="WXN17" s="9"/>
      <c r="WXO17" s="9"/>
      <c r="WXP17" s="9"/>
      <c r="WXQ17" s="9"/>
      <c r="WXR17" s="9"/>
      <c r="WXS17" s="9"/>
      <c r="WXT17" s="9"/>
      <c r="WXU17" s="9"/>
      <c r="WXV17" s="9"/>
      <c r="WXW17" s="9"/>
      <c r="WXX17" s="9"/>
      <c r="WXY17" s="9"/>
      <c r="WXZ17" s="9"/>
      <c r="WYA17" s="9"/>
      <c r="WYB17" s="9"/>
      <c r="WYC17" s="9"/>
      <c r="WYD17" s="9"/>
      <c r="WYE17" s="9"/>
      <c r="WYF17" s="9"/>
      <c r="WYG17" s="9"/>
      <c r="WYH17" s="9"/>
      <c r="WYI17" s="9"/>
      <c r="WYJ17" s="9"/>
      <c r="WYK17" s="9"/>
      <c r="WYL17" s="9"/>
      <c r="WYM17" s="9"/>
      <c r="WYN17" s="9"/>
      <c r="WYO17" s="9"/>
      <c r="WYP17" s="9"/>
      <c r="WYQ17" s="9"/>
      <c r="WYR17" s="9"/>
      <c r="WYS17" s="9"/>
      <c r="WYT17" s="9"/>
      <c r="WYU17" s="9"/>
      <c r="WYV17" s="9"/>
      <c r="WYW17" s="9"/>
      <c r="WYX17" s="9"/>
      <c r="WYY17" s="9"/>
      <c r="WYZ17" s="9"/>
      <c r="WZA17" s="9"/>
      <c r="WZB17" s="9"/>
      <c r="WZC17" s="9"/>
      <c r="WZD17" s="9"/>
      <c r="WZE17" s="9"/>
      <c r="WZF17" s="9"/>
      <c r="WZG17" s="9"/>
      <c r="WZH17" s="9"/>
      <c r="WZI17" s="9"/>
      <c r="WZJ17" s="9"/>
      <c r="WZK17" s="9"/>
      <c r="WZL17" s="9"/>
      <c r="WZM17" s="9"/>
      <c r="WZN17" s="9"/>
      <c r="WZO17" s="9"/>
      <c r="WZP17" s="9"/>
      <c r="WZQ17" s="9"/>
      <c r="WZR17" s="9"/>
      <c r="WZS17" s="9"/>
      <c r="WZT17" s="9"/>
      <c r="WZU17" s="9"/>
      <c r="WZV17" s="9"/>
      <c r="WZW17" s="9"/>
      <c r="WZX17" s="9"/>
      <c r="WZY17" s="9"/>
      <c r="WZZ17" s="9"/>
      <c r="XAA17" s="9"/>
      <c r="XAB17" s="9"/>
      <c r="XAC17" s="9"/>
      <c r="XAD17" s="9"/>
      <c r="XAE17" s="9"/>
      <c r="XAF17" s="9"/>
      <c r="XAG17" s="9"/>
      <c r="XAH17" s="9"/>
      <c r="XAI17" s="9"/>
      <c r="XAJ17" s="9"/>
      <c r="XAK17" s="9"/>
      <c r="XAL17" s="9"/>
      <c r="XAM17" s="9"/>
      <c r="XAN17" s="9"/>
      <c r="XAO17" s="9"/>
      <c r="XAP17" s="9"/>
      <c r="XAQ17" s="9"/>
      <c r="XAR17" s="9"/>
      <c r="XAS17" s="9"/>
      <c r="XAT17" s="9"/>
      <c r="XAU17" s="9"/>
      <c r="XAV17" s="9"/>
      <c r="XAW17" s="9"/>
      <c r="XAX17" s="9"/>
      <c r="XAY17" s="9"/>
      <c r="XAZ17" s="9"/>
      <c r="XBA17" s="9"/>
      <c r="XBB17" s="9"/>
      <c r="XBC17" s="9"/>
      <c r="XBD17" s="9"/>
      <c r="XBE17" s="9"/>
      <c r="XBF17" s="9"/>
      <c r="XBG17" s="9"/>
      <c r="XBH17" s="9"/>
      <c r="XBI17" s="9"/>
      <c r="XBJ17" s="9"/>
      <c r="XBK17" s="9"/>
      <c r="XBL17" s="9"/>
      <c r="XBM17" s="9"/>
      <c r="XBN17" s="9"/>
      <c r="XBO17" s="9"/>
      <c r="XBP17" s="9"/>
      <c r="XBQ17" s="9"/>
      <c r="XBR17" s="9"/>
      <c r="XBS17" s="9"/>
      <c r="XBT17" s="9"/>
      <c r="XBU17" s="9"/>
      <c r="XBV17" s="9"/>
      <c r="XBW17" s="9"/>
      <c r="XBX17" s="9"/>
      <c r="XBY17" s="9"/>
      <c r="XBZ17" s="9"/>
      <c r="XCA17" s="9"/>
      <c r="XCB17" s="9"/>
      <c r="XCC17" s="9"/>
      <c r="XCD17" s="9"/>
      <c r="XCE17" s="9"/>
      <c r="XCF17" s="9"/>
      <c r="XCG17" s="9"/>
      <c r="XCH17" s="9"/>
      <c r="XCI17" s="9"/>
      <c r="XCJ17" s="9"/>
      <c r="XCK17" s="9"/>
      <c r="XCL17" s="9"/>
      <c r="XCM17" s="9"/>
      <c r="XCN17" s="9"/>
      <c r="XCO17" s="9"/>
      <c r="XCP17" s="9"/>
      <c r="XCQ17" s="9"/>
      <c r="XCR17" s="9"/>
      <c r="XCS17" s="9"/>
      <c r="XCT17" s="9"/>
      <c r="XCU17" s="9"/>
      <c r="XCV17" s="9"/>
      <c r="XCW17" s="9"/>
      <c r="XCX17" s="9"/>
      <c r="XCY17" s="9"/>
      <c r="XCZ17" s="9"/>
      <c r="XDA17" s="9"/>
      <c r="XDB17" s="9"/>
      <c r="XDC17" s="9"/>
      <c r="XDD17" s="9"/>
    </row>
    <row r="18" s="9" customFormat="1" ht="24" customHeight="1">
      <c r="A18" s="9"/>
      <c r="B18" s="79"/>
      <c r="C18" s="80">
        <f t="shared" si="0"/>
        <v>4</v>
      </c>
      <c r="D18" s="81" t="str">
        <f t="shared" si="1"/>
        <v xml:space="preserve">Жесткий диск для систем видеонаблюдения</v>
      </c>
      <c r="E18" s="82" t="str">
        <f t="shared" si="2"/>
        <v>шт.</v>
      </c>
      <c r="F18" s="83">
        <f t="shared" si="3"/>
        <v>4</v>
      </c>
      <c r="G18" s="84" t="s">
        <v>23</v>
      </c>
      <c r="H18" s="85" t="s">
        <v>23</v>
      </c>
      <c r="I18" s="86">
        <v>12295.08</v>
      </c>
      <c r="J18" s="85"/>
      <c r="K18" s="87">
        <v>0</v>
      </c>
      <c r="L18" s="88">
        <f t="shared" si="4"/>
        <v>0</v>
      </c>
      <c r="M18" s="89"/>
      <c r="N18" s="97"/>
      <c r="O18" s="97"/>
      <c r="P18" s="90">
        <v>4</v>
      </c>
      <c r="Q18" s="91" t="s">
        <v>32</v>
      </c>
      <c r="R18" s="96" t="s">
        <v>25</v>
      </c>
      <c r="S18" s="93" t="s">
        <v>33</v>
      </c>
      <c r="T18" s="90" t="s">
        <v>27</v>
      </c>
      <c r="U18" s="94">
        <v>4</v>
      </c>
      <c r="V18" s="86">
        <v>12295.08</v>
      </c>
      <c r="W18" s="95">
        <f t="shared" si="5"/>
        <v>49180.32</v>
      </c>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c r="AMK18" s="9"/>
      <c r="AML18" s="9"/>
      <c r="AMM18" s="9"/>
      <c r="AMN18" s="9"/>
      <c r="AMO18" s="9"/>
      <c r="AMP18" s="9"/>
      <c r="AMQ18" s="9"/>
      <c r="AMR18" s="9"/>
      <c r="AMS18" s="9"/>
      <c r="AMT18" s="9"/>
      <c r="AMU18" s="9"/>
      <c r="AMV18" s="9"/>
      <c r="AMW18" s="9"/>
      <c r="AMX18" s="9"/>
      <c r="AMY18" s="9"/>
      <c r="AMZ18" s="9"/>
      <c r="ANA18" s="9"/>
      <c r="ANB18" s="9"/>
      <c r="ANC18" s="9"/>
      <c r="AND18" s="9"/>
      <c r="ANE18" s="9"/>
      <c r="ANF18" s="9"/>
      <c r="ANG18" s="9"/>
      <c r="ANH18" s="9"/>
      <c r="ANI18" s="9"/>
      <c r="ANJ18" s="9"/>
      <c r="ANK18" s="9"/>
      <c r="ANL18" s="9"/>
      <c r="ANM18" s="9"/>
      <c r="ANN18" s="9"/>
      <c r="ANO18" s="9"/>
      <c r="ANP18" s="9"/>
      <c r="ANQ18" s="9"/>
      <c r="ANR18" s="9"/>
      <c r="ANS18" s="9"/>
      <c r="ANT18" s="9"/>
      <c r="ANU18" s="9"/>
      <c r="ANV18" s="9"/>
      <c r="ANW18" s="9"/>
      <c r="ANX18" s="9"/>
      <c r="ANY18" s="9"/>
      <c r="ANZ18" s="9"/>
      <c r="AOA18" s="9"/>
      <c r="AOB18" s="9"/>
      <c r="AOC18" s="9"/>
      <c r="AOD18" s="9"/>
      <c r="AOE18" s="9"/>
      <c r="AOF18" s="9"/>
      <c r="AOG18" s="9"/>
      <c r="AOH18" s="9"/>
      <c r="AOI18" s="9"/>
      <c r="AOJ18" s="9"/>
      <c r="AOK18" s="9"/>
      <c r="AOL18" s="9"/>
      <c r="AOM18" s="9"/>
      <c r="AON18" s="9"/>
      <c r="AOO18" s="9"/>
      <c r="AOP18" s="9"/>
      <c r="AOQ18" s="9"/>
      <c r="AOR18" s="9"/>
      <c r="AOS18" s="9"/>
      <c r="AOT18" s="9"/>
      <c r="AOU18" s="9"/>
      <c r="AOV18" s="9"/>
      <c r="AOW18" s="9"/>
      <c r="AOX18" s="9"/>
      <c r="AOY18" s="9"/>
      <c r="AOZ18" s="9"/>
      <c r="APA18" s="9"/>
      <c r="APB18" s="9"/>
      <c r="APC18" s="9"/>
      <c r="APD18" s="9"/>
      <c r="APE18" s="9"/>
      <c r="APF18" s="9"/>
      <c r="APG18" s="9"/>
      <c r="APH18" s="9"/>
      <c r="API18" s="9"/>
      <c r="APJ18" s="9"/>
      <c r="APK18" s="9"/>
      <c r="APL18" s="9"/>
      <c r="APM18" s="9"/>
      <c r="APN18" s="9"/>
      <c r="APO18" s="9"/>
      <c r="APP18" s="9"/>
      <c r="APQ18" s="9"/>
      <c r="APR18" s="9"/>
      <c r="APS18" s="9"/>
      <c r="APT18" s="9"/>
      <c r="APU18" s="9"/>
      <c r="APV18" s="9"/>
      <c r="APW18" s="9"/>
      <c r="APX18" s="9"/>
      <c r="APY18" s="9"/>
      <c r="APZ18" s="9"/>
      <c r="AQA18" s="9"/>
      <c r="AQB18" s="9"/>
      <c r="AQC18" s="9"/>
      <c r="AQD18" s="9"/>
      <c r="AQE18" s="9"/>
      <c r="AQF18" s="9"/>
      <c r="AQG18" s="9"/>
      <c r="AQH18" s="9"/>
      <c r="AQI18" s="9"/>
      <c r="AQJ18" s="9"/>
      <c r="AQK18" s="9"/>
      <c r="AQL18" s="9"/>
      <c r="AQM18" s="9"/>
      <c r="AQN18" s="9"/>
      <c r="AQO18" s="9"/>
      <c r="AQP18" s="9"/>
      <c r="AQQ18" s="9"/>
      <c r="AQR18" s="9"/>
      <c r="AQS18" s="9"/>
      <c r="AQT18" s="9"/>
      <c r="AQU18" s="9"/>
      <c r="AQV18" s="9"/>
      <c r="AQW18" s="9"/>
      <c r="AQX18" s="9"/>
      <c r="AQY18" s="9"/>
      <c r="AQZ18" s="9"/>
      <c r="ARA18" s="9"/>
      <c r="ARB18" s="9"/>
      <c r="ARC18" s="9"/>
      <c r="ARD18" s="9"/>
      <c r="ARE18" s="9"/>
      <c r="ARF18" s="9"/>
      <c r="ARG18" s="9"/>
      <c r="ARH18" s="9"/>
      <c r="ARI18" s="9"/>
      <c r="ARJ18" s="9"/>
      <c r="ARK18" s="9"/>
      <c r="ARL18" s="9"/>
      <c r="ARM18" s="9"/>
      <c r="ARN18" s="9"/>
      <c r="ARO18" s="9"/>
      <c r="ARP18" s="9"/>
      <c r="ARQ18" s="9"/>
      <c r="ARR18" s="9"/>
      <c r="ARS18" s="9"/>
      <c r="ART18" s="9"/>
      <c r="ARU18" s="9"/>
      <c r="ARV18" s="9"/>
      <c r="ARW18" s="9"/>
      <c r="ARX18" s="9"/>
      <c r="ARY18" s="9"/>
      <c r="ARZ18" s="9"/>
      <c r="ASA18" s="9"/>
      <c r="ASB18" s="9"/>
      <c r="ASC18" s="9"/>
      <c r="ASD18" s="9"/>
      <c r="ASE18" s="9"/>
      <c r="ASF18" s="9"/>
      <c r="ASG18" s="9"/>
      <c r="ASH18" s="9"/>
      <c r="ASI18" s="9"/>
      <c r="ASJ18" s="9"/>
      <c r="ASK18" s="9"/>
      <c r="ASL18" s="9"/>
      <c r="ASM18" s="9"/>
      <c r="ASN18" s="9"/>
      <c r="ASO18" s="9"/>
      <c r="ASP18" s="9"/>
      <c r="ASQ18" s="9"/>
      <c r="ASR18" s="9"/>
      <c r="ASS18" s="9"/>
      <c r="AST18" s="9"/>
      <c r="ASU18" s="9"/>
      <c r="ASV18" s="9"/>
      <c r="ASW18" s="9"/>
      <c r="ASX18" s="9"/>
      <c r="ASY18" s="9"/>
      <c r="ASZ18" s="9"/>
      <c r="ATA18" s="9"/>
      <c r="ATB18" s="9"/>
      <c r="ATC18" s="9"/>
      <c r="ATD18" s="9"/>
      <c r="ATE18" s="9"/>
      <c r="ATF18" s="9"/>
      <c r="ATG18" s="9"/>
      <c r="ATH18" s="9"/>
      <c r="ATI18" s="9"/>
      <c r="ATJ18" s="9"/>
      <c r="ATK18" s="9"/>
      <c r="ATL18" s="9"/>
      <c r="ATM18" s="9"/>
      <c r="ATN18" s="9"/>
      <c r="ATO18" s="9"/>
      <c r="ATP18" s="9"/>
      <c r="ATQ18" s="9"/>
      <c r="ATR18" s="9"/>
      <c r="ATS18" s="9"/>
      <c r="ATT18" s="9"/>
      <c r="ATU18" s="9"/>
      <c r="ATV18" s="9"/>
      <c r="ATW18" s="9"/>
      <c r="ATX18" s="9"/>
      <c r="ATY18" s="9"/>
      <c r="ATZ18" s="9"/>
      <c r="AUA18" s="9"/>
      <c r="AUB18" s="9"/>
      <c r="AUC18" s="9"/>
      <c r="AUD18" s="9"/>
      <c r="AUE18" s="9"/>
      <c r="AUF18" s="9"/>
      <c r="AUG18" s="9"/>
      <c r="AUH18" s="9"/>
      <c r="AUI18" s="9"/>
      <c r="AUJ18" s="9"/>
      <c r="AUK18" s="9"/>
      <c r="AUL18" s="9"/>
      <c r="AUM18" s="9"/>
      <c r="AUN18" s="9"/>
      <c r="AUO18" s="9"/>
      <c r="AUP18" s="9"/>
      <c r="AUQ18" s="9"/>
      <c r="AUR18" s="9"/>
      <c r="AUS18" s="9"/>
      <c r="AUT18" s="9"/>
      <c r="AUU18" s="9"/>
      <c r="AUV18" s="9"/>
      <c r="AUW18" s="9"/>
      <c r="AUX18" s="9"/>
      <c r="AUY18" s="9"/>
      <c r="AUZ18" s="9"/>
      <c r="AVA18" s="9"/>
      <c r="AVB18" s="9"/>
      <c r="AVC18" s="9"/>
      <c r="AVD18" s="9"/>
      <c r="AVE18" s="9"/>
      <c r="AVF18" s="9"/>
      <c r="AVG18" s="9"/>
      <c r="AVH18" s="9"/>
      <c r="AVI18" s="9"/>
      <c r="AVJ18" s="9"/>
      <c r="AVK18" s="9"/>
      <c r="AVL18" s="9"/>
      <c r="AVM18" s="9"/>
      <c r="AVN18" s="9"/>
      <c r="AVO18" s="9"/>
      <c r="AVP18" s="9"/>
      <c r="AVQ18" s="9"/>
      <c r="AVR18" s="9"/>
      <c r="AVS18" s="9"/>
      <c r="AVT18" s="9"/>
      <c r="AVU18" s="9"/>
      <c r="AVV18" s="9"/>
      <c r="AVW18" s="9"/>
      <c r="AVX18" s="9"/>
      <c r="AVY18" s="9"/>
      <c r="AVZ18" s="9"/>
      <c r="AWA18" s="9"/>
      <c r="AWB18" s="9"/>
      <c r="AWC18" s="9"/>
      <c r="AWD18" s="9"/>
      <c r="AWE18" s="9"/>
      <c r="AWF18" s="9"/>
      <c r="AWG18" s="9"/>
      <c r="AWH18" s="9"/>
      <c r="AWI18" s="9"/>
      <c r="AWJ18" s="9"/>
      <c r="AWK18" s="9"/>
      <c r="AWL18" s="9"/>
      <c r="AWM18" s="9"/>
      <c r="AWN18" s="9"/>
      <c r="AWO18" s="9"/>
      <c r="AWP18" s="9"/>
      <c r="AWQ18" s="9"/>
      <c r="AWR18" s="9"/>
      <c r="AWS18" s="9"/>
      <c r="AWT18" s="9"/>
      <c r="AWU18" s="9"/>
      <c r="AWV18" s="9"/>
      <c r="AWW18" s="9"/>
      <c r="AWX18" s="9"/>
      <c r="AWY18" s="9"/>
      <c r="AWZ18" s="9"/>
      <c r="AXA18" s="9"/>
      <c r="AXB18" s="9"/>
      <c r="AXC18" s="9"/>
      <c r="AXD18" s="9"/>
      <c r="AXE18" s="9"/>
      <c r="AXF18" s="9"/>
      <c r="AXG18" s="9"/>
      <c r="AXH18" s="9"/>
      <c r="AXI18" s="9"/>
      <c r="AXJ18" s="9"/>
      <c r="AXK18" s="9"/>
      <c r="AXL18" s="9"/>
      <c r="AXM18" s="9"/>
      <c r="AXN18" s="9"/>
      <c r="AXO18" s="9"/>
      <c r="AXP18" s="9"/>
      <c r="AXQ18" s="9"/>
      <c r="AXR18" s="9"/>
      <c r="AXS18" s="9"/>
      <c r="AXT18" s="9"/>
      <c r="AXU18" s="9"/>
      <c r="AXV18" s="9"/>
      <c r="AXW18" s="9"/>
      <c r="AXX18" s="9"/>
      <c r="AXY18" s="9"/>
      <c r="AXZ18" s="9"/>
      <c r="AYA18" s="9"/>
      <c r="AYB18" s="9"/>
      <c r="AYC18" s="9"/>
      <c r="AYD18" s="9"/>
      <c r="AYE18" s="9"/>
      <c r="AYF18" s="9"/>
      <c r="AYG18" s="9"/>
      <c r="AYH18" s="9"/>
      <c r="AYI18" s="9"/>
      <c r="AYJ18" s="9"/>
      <c r="AYK18" s="9"/>
      <c r="AYL18" s="9"/>
      <c r="AYM18" s="9"/>
      <c r="AYN18" s="9"/>
      <c r="AYO18" s="9"/>
      <c r="AYP18" s="9"/>
      <c r="AYQ18" s="9"/>
      <c r="AYR18" s="9"/>
      <c r="AYS18" s="9"/>
      <c r="AYT18" s="9"/>
      <c r="AYU18" s="9"/>
      <c r="AYV18" s="9"/>
      <c r="AYW18" s="9"/>
      <c r="AYX18" s="9"/>
      <c r="AYY18" s="9"/>
      <c r="AYZ18" s="9"/>
      <c r="AZA18" s="9"/>
      <c r="AZB18" s="9"/>
      <c r="AZC18" s="9"/>
      <c r="AZD18" s="9"/>
      <c r="AZE18" s="9"/>
      <c r="AZF18" s="9"/>
      <c r="AZG18" s="9"/>
      <c r="AZH18" s="9"/>
      <c r="AZI18" s="9"/>
      <c r="AZJ18" s="9"/>
      <c r="AZK18" s="9"/>
      <c r="AZL18" s="9"/>
      <c r="AZM18" s="9"/>
      <c r="AZN18" s="9"/>
      <c r="AZO18" s="9"/>
      <c r="AZP18" s="9"/>
      <c r="AZQ18" s="9"/>
      <c r="AZR18" s="9"/>
      <c r="AZS18" s="9"/>
      <c r="AZT18" s="9"/>
      <c r="AZU18" s="9"/>
      <c r="AZV18" s="9"/>
      <c r="AZW18" s="9"/>
      <c r="AZX18" s="9"/>
      <c r="AZY18" s="9"/>
      <c r="AZZ18" s="9"/>
      <c r="BAA18" s="9"/>
      <c r="BAB18" s="9"/>
      <c r="BAC18" s="9"/>
      <c r="BAD18" s="9"/>
      <c r="BAE18" s="9"/>
      <c r="BAF18" s="9"/>
      <c r="BAG18" s="9"/>
      <c r="BAH18" s="9"/>
      <c r="BAI18" s="9"/>
      <c r="BAJ18" s="9"/>
      <c r="BAK18" s="9"/>
      <c r="BAL18" s="9"/>
      <c r="BAM18" s="9"/>
      <c r="BAN18" s="9"/>
      <c r="BAO18" s="9"/>
      <c r="BAP18" s="9"/>
      <c r="BAQ18" s="9"/>
      <c r="BAR18" s="9"/>
      <c r="BAS18" s="9"/>
      <c r="BAT18" s="9"/>
      <c r="BAU18" s="9"/>
      <c r="BAV18" s="9"/>
      <c r="BAW18" s="9"/>
      <c r="BAX18" s="9"/>
      <c r="BAY18" s="9"/>
      <c r="BAZ18" s="9"/>
      <c r="BBA18" s="9"/>
      <c r="BBB18" s="9"/>
      <c r="BBC18" s="9"/>
      <c r="BBD18" s="9"/>
      <c r="BBE18" s="9"/>
      <c r="BBF18" s="9"/>
      <c r="BBG18" s="9"/>
      <c r="BBH18" s="9"/>
      <c r="BBI18" s="9"/>
      <c r="BBJ18" s="9"/>
      <c r="BBK18" s="9"/>
      <c r="BBL18" s="9"/>
      <c r="BBM18" s="9"/>
      <c r="BBN18" s="9"/>
      <c r="BBO18" s="9"/>
      <c r="BBP18" s="9"/>
      <c r="BBQ18" s="9"/>
      <c r="BBR18" s="9"/>
      <c r="BBS18" s="9"/>
      <c r="BBT18" s="9"/>
      <c r="BBU18" s="9"/>
      <c r="BBV18" s="9"/>
      <c r="BBW18" s="9"/>
      <c r="BBX18" s="9"/>
      <c r="BBY18" s="9"/>
      <c r="BBZ18" s="9"/>
      <c r="BCA18" s="9"/>
      <c r="BCB18" s="9"/>
      <c r="BCC18" s="9"/>
      <c r="BCD18" s="9"/>
      <c r="BCE18" s="9"/>
      <c r="BCF18" s="9"/>
      <c r="BCG18" s="9"/>
      <c r="BCH18" s="9"/>
      <c r="BCI18" s="9"/>
      <c r="BCJ18" s="9"/>
      <c r="BCK18" s="9"/>
      <c r="BCL18" s="9"/>
      <c r="BCM18" s="9"/>
      <c r="BCN18" s="9"/>
      <c r="BCO18" s="9"/>
      <c r="BCP18" s="9"/>
      <c r="BCQ18" s="9"/>
      <c r="BCR18" s="9"/>
      <c r="BCS18" s="9"/>
      <c r="BCT18" s="9"/>
      <c r="BCU18" s="9"/>
      <c r="BCV18" s="9"/>
      <c r="BCW18" s="9"/>
      <c r="BCX18" s="9"/>
      <c r="BCY18" s="9"/>
      <c r="BCZ18" s="9"/>
      <c r="BDA18" s="9"/>
      <c r="BDB18" s="9"/>
      <c r="BDC18" s="9"/>
      <c r="BDD18" s="9"/>
      <c r="BDE18" s="9"/>
      <c r="BDF18" s="9"/>
      <c r="BDG18" s="9"/>
      <c r="BDH18" s="9"/>
      <c r="BDI18" s="9"/>
      <c r="BDJ18" s="9"/>
      <c r="BDK18" s="9"/>
      <c r="BDL18" s="9"/>
      <c r="BDM18" s="9"/>
      <c r="BDN18" s="9"/>
      <c r="BDO18" s="9"/>
      <c r="BDP18" s="9"/>
      <c r="BDQ18" s="9"/>
      <c r="BDR18" s="9"/>
      <c r="BDS18" s="9"/>
      <c r="BDT18" s="9"/>
      <c r="BDU18" s="9"/>
      <c r="BDV18" s="9"/>
      <c r="BDW18" s="9"/>
      <c r="BDX18" s="9"/>
      <c r="BDY18" s="9"/>
      <c r="BDZ18" s="9"/>
      <c r="BEA18" s="9"/>
      <c r="BEB18" s="9"/>
      <c r="BEC18" s="9"/>
      <c r="BED18" s="9"/>
      <c r="BEE18" s="9"/>
      <c r="BEF18" s="9"/>
      <c r="BEG18" s="9"/>
      <c r="BEH18" s="9"/>
      <c r="BEI18" s="9"/>
      <c r="BEJ18" s="9"/>
      <c r="BEK18" s="9"/>
      <c r="BEL18" s="9"/>
      <c r="BEM18" s="9"/>
      <c r="BEN18" s="9"/>
      <c r="BEO18" s="9"/>
      <c r="BEP18" s="9"/>
      <c r="BEQ18" s="9"/>
      <c r="BER18" s="9"/>
      <c r="BES18" s="9"/>
      <c r="BET18" s="9"/>
      <c r="BEU18" s="9"/>
      <c r="BEV18" s="9"/>
      <c r="BEW18" s="9"/>
      <c r="BEX18" s="9"/>
      <c r="BEY18" s="9"/>
      <c r="BEZ18" s="9"/>
      <c r="BFA18" s="9"/>
      <c r="BFB18" s="9"/>
      <c r="BFC18" s="9"/>
      <c r="BFD18" s="9"/>
      <c r="BFE18" s="9"/>
      <c r="BFF18" s="9"/>
      <c r="BFG18" s="9"/>
      <c r="BFH18" s="9"/>
      <c r="BFI18" s="9"/>
      <c r="BFJ18" s="9"/>
      <c r="BFK18" s="9"/>
      <c r="BFL18" s="9"/>
      <c r="BFM18" s="9"/>
      <c r="BFN18" s="9"/>
      <c r="BFO18" s="9"/>
      <c r="BFP18" s="9"/>
      <c r="BFQ18" s="9"/>
      <c r="BFR18" s="9"/>
      <c r="BFS18" s="9"/>
      <c r="BFT18" s="9"/>
      <c r="BFU18" s="9"/>
      <c r="BFV18" s="9"/>
      <c r="BFW18" s="9"/>
      <c r="BFX18" s="9"/>
      <c r="BFY18" s="9"/>
      <c r="BFZ18" s="9"/>
      <c r="BGA18" s="9"/>
      <c r="BGB18" s="9"/>
      <c r="BGC18" s="9"/>
      <c r="BGD18" s="9"/>
      <c r="BGE18" s="9"/>
      <c r="BGF18" s="9"/>
      <c r="BGG18" s="9"/>
      <c r="BGH18" s="9"/>
      <c r="BGI18" s="9"/>
      <c r="BGJ18" s="9"/>
      <c r="BGK18" s="9"/>
      <c r="BGL18" s="9"/>
      <c r="BGM18" s="9"/>
      <c r="BGN18" s="9"/>
      <c r="BGO18" s="9"/>
      <c r="BGP18" s="9"/>
      <c r="BGQ18" s="9"/>
      <c r="BGR18" s="9"/>
      <c r="BGS18" s="9"/>
      <c r="BGT18" s="9"/>
      <c r="BGU18" s="9"/>
      <c r="BGV18" s="9"/>
      <c r="BGW18" s="9"/>
      <c r="BGX18" s="9"/>
      <c r="BGY18" s="9"/>
      <c r="BGZ18" s="9"/>
      <c r="BHA18" s="9"/>
      <c r="BHB18" s="9"/>
      <c r="BHC18" s="9"/>
      <c r="BHD18" s="9"/>
      <c r="BHE18" s="9"/>
      <c r="BHF18" s="9"/>
      <c r="BHG18" s="9"/>
      <c r="BHH18" s="9"/>
      <c r="BHI18" s="9"/>
      <c r="BHJ18" s="9"/>
      <c r="BHK18" s="9"/>
      <c r="BHL18" s="9"/>
      <c r="BHM18" s="9"/>
      <c r="BHN18" s="9"/>
      <c r="BHO18" s="9"/>
      <c r="BHP18" s="9"/>
      <c r="BHQ18" s="9"/>
      <c r="BHR18" s="9"/>
      <c r="BHS18" s="9"/>
      <c r="BHT18" s="9"/>
      <c r="BHU18" s="9"/>
      <c r="BHV18" s="9"/>
      <c r="BHW18" s="9"/>
      <c r="BHX18" s="9"/>
      <c r="BHY18" s="9"/>
      <c r="BHZ18" s="9"/>
      <c r="BIA18" s="9"/>
      <c r="BIB18" s="9"/>
      <c r="BIC18" s="9"/>
      <c r="BID18" s="9"/>
      <c r="BIE18" s="9"/>
      <c r="BIF18" s="9"/>
      <c r="BIG18" s="9"/>
      <c r="BIH18" s="9"/>
      <c r="BII18" s="9"/>
      <c r="BIJ18" s="9"/>
      <c r="BIK18" s="9"/>
      <c r="BIL18" s="9"/>
      <c r="BIM18" s="9"/>
      <c r="BIN18" s="9"/>
      <c r="BIO18" s="9"/>
      <c r="BIP18" s="9"/>
      <c r="BIQ18" s="9"/>
      <c r="BIR18" s="9"/>
      <c r="BIS18" s="9"/>
      <c r="BIT18" s="9"/>
      <c r="BIU18" s="9"/>
      <c r="BIV18" s="9"/>
      <c r="BIW18" s="9"/>
      <c r="BIX18" s="9"/>
      <c r="BIY18" s="9"/>
      <c r="BIZ18" s="9"/>
      <c r="BJA18" s="9"/>
      <c r="BJB18" s="9"/>
      <c r="BJC18" s="9"/>
      <c r="BJD18" s="9"/>
      <c r="BJE18" s="9"/>
      <c r="BJF18" s="9"/>
      <c r="BJG18" s="9"/>
      <c r="BJH18" s="9"/>
      <c r="BJI18" s="9"/>
      <c r="BJJ18" s="9"/>
      <c r="BJK18" s="9"/>
      <c r="BJL18" s="9"/>
      <c r="BJM18" s="9"/>
      <c r="BJN18" s="9"/>
      <c r="BJO18" s="9"/>
      <c r="BJP18" s="9"/>
      <c r="BJQ18" s="9"/>
      <c r="BJR18" s="9"/>
      <c r="BJS18" s="9"/>
      <c r="BJT18" s="9"/>
      <c r="BJU18" s="9"/>
      <c r="BJV18" s="9"/>
      <c r="BJW18" s="9"/>
      <c r="BJX18" s="9"/>
      <c r="BJY18" s="9"/>
      <c r="BJZ18" s="9"/>
      <c r="BKA18" s="9"/>
      <c r="BKB18" s="9"/>
      <c r="BKC18" s="9"/>
      <c r="BKD18" s="9"/>
      <c r="BKE18" s="9"/>
      <c r="BKF18" s="9"/>
      <c r="BKG18" s="9"/>
      <c r="BKH18" s="9"/>
      <c r="BKI18" s="9"/>
      <c r="BKJ18" s="9"/>
      <c r="BKK18" s="9"/>
      <c r="BKL18" s="9"/>
      <c r="BKM18" s="9"/>
      <c r="BKN18" s="9"/>
      <c r="BKO18" s="9"/>
      <c r="BKP18" s="9"/>
      <c r="BKQ18" s="9"/>
      <c r="BKR18" s="9"/>
      <c r="BKS18" s="9"/>
      <c r="BKT18" s="9"/>
      <c r="BKU18" s="9"/>
      <c r="BKV18" s="9"/>
      <c r="BKW18" s="9"/>
      <c r="BKX18" s="9"/>
      <c r="BKY18" s="9"/>
      <c r="BKZ18" s="9"/>
      <c r="BLA18" s="9"/>
      <c r="BLB18" s="9"/>
      <c r="BLC18" s="9"/>
      <c r="BLD18" s="9"/>
      <c r="BLE18" s="9"/>
      <c r="BLF18" s="9"/>
      <c r="BLG18" s="9"/>
      <c r="BLH18" s="9"/>
      <c r="BLI18" s="9"/>
      <c r="BLJ18" s="9"/>
      <c r="BLK18" s="9"/>
      <c r="BLL18" s="9"/>
      <c r="BLM18" s="9"/>
      <c r="BLN18" s="9"/>
      <c r="BLO18" s="9"/>
      <c r="BLP18" s="9"/>
      <c r="BLQ18" s="9"/>
      <c r="BLR18" s="9"/>
      <c r="BLS18" s="9"/>
      <c r="BLT18" s="9"/>
      <c r="BLU18" s="9"/>
      <c r="BLV18" s="9"/>
      <c r="BLW18" s="9"/>
      <c r="BLX18" s="9"/>
      <c r="BLY18" s="9"/>
      <c r="BLZ18" s="9"/>
      <c r="BMA18" s="9"/>
      <c r="BMB18" s="9"/>
      <c r="BMC18" s="9"/>
      <c r="BMD18" s="9"/>
      <c r="BME18" s="9"/>
      <c r="BMF18" s="9"/>
      <c r="BMG18" s="9"/>
      <c r="BMH18" s="9"/>
      <c r="BMI18" s="9"/>
      <c r="BMJ18" s="9"/>
      <c r="BMK18" s="9"/>
      <c r="BML18" s="9"/>
      <c r="BMM18" s="9"/>
      <c r="BMN18" s="9"/>
      <c r="BMO18" s="9"/>
      <c r="BMP18" s="9"/>
      <c r="BMQ18" s="9"/>
      <c r="BMR18" s="9"/>
      <c r="BMS18" s="9"/>
      <c r="BMT18" s="9"/>
      <c r="BMU18" s="9"/>
      <c r="BMV18" s="9"/>
      <c r="BMW18" s="9"/>
      <c r="BMX18" s="9"/>
      <c r="BMY18" s="9"/>
      <c r="BMZ18" s="9"/>
      <c r="BNA18" s="9"/>
      <c r="BNB18" s="9"/>
      <c r="BNC18" s="9"/>
      <c r="BND18" s="9"/>
      <c r="BNE18" s="9"/>
      <c r="BNF18" s="9"/>
      <c r="BNG18" s="9"/>
      <c r="BNH18" s="9"/>
      <c r="BNI18" s="9"/>
      <c r="BNJ18" s="9"/>
      <c r="BNK18" s="9"/>
      <c r="BNL18" s="9"/>
      <c r="BNM18" s="9"/>
      <c r="BNN18" s="9"/>
      <c r="BNO18" s="9"/>
      <c r="BNP18" s="9"/>
      <c r="BNQ18" s="9"/>
      <c r="BNR18" s="9"/>
      <c r="BNS18" s="9"/>
      <c r="BNT18" s="9"/>
      <c r="BNU18" s="9"/>
      <c r="BNV18" s="9"/>
      <c r="BNW18" s="9"/>
      <c r="BNX18" s="9"/>
      <c r="BNY18" s="9"/>
      <c r="BNZ18" s="9"/>
      <c r="BOA18" s="9"/>
      <c r="BOB18" s="9"/>
      <c r="BOC18" s="9"/>
      <c r="BOD18" s="9"/>
      <c r="BOE18" s="9"/>
      <c r="BOF18" s="9"/>
      <c r="BOG18" s="9"/>
      <c r="BOH18" s="9"/>
      <c r="BOI18" s="9"/>
      <c r="BOJ18" s="9"/>
      <c r="BOK18" s="9"/>
      <c r="BOL18" s="9"/>
      <c r="BOM18" s="9"/>
      <c r="BON18" s="9"/>
      <c r="BOO18" s="9"/>
      <c r="BOP18" s="9"/>
      <c r="BOQ18" s="9"/>
      <c r="BOR18" s="9"/>
      <c r="BOS18" s="9"/>
      <c r="BOT18" s="9"/>
      <c r="BOU18" s="9"/>
      <c r="BOV18" s="9"/>
      <c r="BOW18" s="9"/>
      <c r="BOX18" s="9"/>
      <c r="BOY18" s="9"/>
      <c r="BOZ18" s="9"/>
      <c r="BPA18" s="9"/>
      <c r="BPB18" s="9"/>
      <c r="BPC18" s="9"/>
      <c r="BPD18" s="9"/>
      <c r="BPE18" s="9"/>
      <c r="BPF18" s="9"/>
      <c r="BPG18" s="9"/>
      <c r="BPH18" s="9"/>
      <c r="BPI18" s="9"/>
      <c r="BPJ18" s="9"/>
      <c r="BPK18" s="9"/>
      <c r="BPL18" s="9"/>
      <c r="BPM18" s="9"/>
      <c r="BPN18" s="9"/>
      <c r="BPO18" s="9"/>
      <c r="BPP18" s="9"/>
      <c r="BPQ18" s="9"/>
      <c r="BPR18" s="9"/>
      <c r="BPS18" s="9"/>
      <c r="BPT18" s="9"/>
      <c r="BPU18" s="9"/>
      <c r="BPV18" s="9"/>
      <c r="BPW18" s="9"/>
      <c r="BPX18" s="9"/>
      <c r="BPY18" s="9"/>
      <c r="BPZ18" s="9"/>
      <c r="BQA18" s="9"/>
      <c r="BQB18" s="9"/>
      <c r="BQC18" s="9"/>
      <c r="BQD18" s="9"/>
      <c r="BQE18" s="9"/>
      <c r="BQF18" s="9"/>
      <c r="BQG18" s="9"/>
      <c r="BQH18" s="9"/>
      <c r="BQI18" s="9"/>
      <c r="BQJ18" s="9"/>
      <c r="BQK18" s="9"/>
      <c r="BQL18" s="9"/>
      <c r="BQM18" s="9"/>
      <c r="BQN18" s="9"/>
      <c r="BQO18" s="9"/>
      <c r="BQP18" s="9"/>
      <c r="BQQ18" s="9"/>
      <c r="BQR18" s="9"/>
      <c r="BQS18" s="9"/>
      <c r="BQT18" s="9"/>
      <c r="BQU18" s="9"/>
      <c r="BQV18" s="9"/>
      <c r="BQW18" s="9"/>
      <c r="BQX18" s="9"/>
      <c r="BQY18" s="9"/>
      <c r="BQZ18" s="9"/>
      <c r="BRA18" s="9"/>
      <c r="BRB18" s="9"/>
      <c r="BRC18" s="9"/>
      <c r="BRD18" s="9"/>
      <c r="BRE18" s="9"/>
      <c r="BRF18" s="9"/>
      <c r="BRG18" s="9"/>
      <c r="BRH18" s="9"/>
      <c r="BRI18" s="9"/>
      <c r="BRJ18" s="9"/>
      <c r="BRK18" s="9"/>
      <c r="BRL18" s="9"/>
      <c r="BRM18" s="9"/>
      <c r="BRN18" s="9"/>
      <c r="BRO18" s="9"/>
      <c r="BRP18" s="9"/>
      <c r="BRQ18" s="9"/>
      <c r="BRR18" s="9"/>
      <c r="BRS18" s="9"/>
      <c r="BRT18" s="9"/>
      <c r="BRU18" s="9"/>
      <c r="BRV18" s="9"/>
      <c r="BRW18" s="9"/>
      <c r="BRX18" s="9"/>
      <c r="BRY18" s="9"/>
      <c r="BRZ18" s="9"/>
      <c r="BSA18" s="9"/>
      <c r="BSB18" s="9"/>
      <c r="BSC18" s="9"/>
      <c r="BSD18" s="9"/>
      <c r="BSE18" s="9"/>
      <c r="BSF18" s="9"/>
      <c r="BSG18" s="9"/>
      <c r="BSH18" s="9"/>
      <c r="BSI18" s="9"/>
      <c r="BSJ18" s="9"/>
      <c r="BSK18" s="9"/>
      <c r="BSL18" s="9"/>
      <c r="BSM18" s="9"/>
      <c r="BSN18" s="9"/>
      <c r="BSO18" s="9"/>
      <c r="BSP18" s="9"/>
      <c r="BSQ18" s="9"/>
      <c r="BSR18" s="9"/>
      <c r="BSS18" s="9"/>
      <c r="BST18" s="9"/>
      <c r="BSU18" s="9"/>
      <c r="BSV18" s="9"/>
      <c r="BSW18" s="9"/>
      <c r="BSX18" s="9"/>
      <c r="BSY18" s="9"/>
      <c r="BSZ18" s="9"/>
      <c r="BTA18" s="9"/>
      <c r="BTB18" s="9"/>
      <c r="BTC18" s="9"/>
      <c r="BTD18" s="9"/>
      <c r="BTE18" s="9"/>
      <c r="BTF18" s="9"/>
      <c r="BTG18" s="9"/>
      <c r="BTH18" s="9"/>
      <c r="BTI18" s="9"/>
      <c r="BTJ18" s="9"/>
      <c r="BTK18" s="9"/>
      <c r="BTL18" s="9"/>
      <c r="BTM18" s="9"/>
      <c r="BTN18" s="9"/>
      <c r="BTO18" s="9"/>
      <c r="BTP18" s="9"/>
      <c r="BTQ18" s="9"/>
      <c r="BTR18" s="9"/>
      <c r="BTS18" s="9"/>
      <c r="BTT18" s="9"/>
      <c r="BTU18" s="9"/>
      <c r="BTV18" s="9"/>
      <c r="BTW18" s="9"/>
      <c r="BTX18" s="9"/>
      <c r="BTY18" s="9"/>
      <c r="BTZ18" s="9"/>
      <c r="BUA18" s="9"/>
      <c r="BUB18" s="9"/>
      <c r="BUC18" s="9"/>
      <c r="BUD18" s="9"/>
      <c r="BUE18" s="9"/>
      <c r="BUF18" s="9"/>
      <c r="BUG18" s="9"/>
      <c r="BUH18" s="9"/>
      <c r="BUI18" s="9"/>
      <c r="BUJ18" s="9"/>
      <c r="BUK18" s="9"/>
      <c r="BUL18" s="9"/>
      <c r="BUM18" s="9"/>
      <c r="BUN18" s="9"/>
      <c r="BUO18" s="9"/>
      <c r="BUP18" s="9"/>
      <c r="BUQ18" s="9"/>
      <c r="BUR18" s="9"/>
      <c r="BUS18" s="9"/>
      <c r="BUT18" s="9"/>
      <c r="BUU18" s="9"/>
      <c r="BUV18" s="9"/>
      <c r="BUW18" s="9"/>
      <c r="BUX18" s="9"/>
      <c r="BUY18" s="9"/>
      <c r="BUZ18" s="9"/>
      <c r="BVA18" s="9"/>
      <c r="BVB18" s="9"/>
      <c r="BVC18" s="9"/>
      <c r="BVD18" s="9"/>
      <c r="BVE18" s="9"/>
      <c r="BVF18" s="9"/>
      <c r="BVG18" s="9"/>
      <c r="BVH18" s="9"/>
      <c r="BVI18" s="9"/>
      <c r="BVJ18" s="9"/>
      <c r="BVK18" s="9"/>
      <c r="BVL18" s="9"/>
      <c r="BVM18" s="9"/>
      <c r="BVN18" s="9"/>
      <c r="BVO18" s="9"/>
      <c r="BVP18" s="9"/>
      <c r="BVQ18" s="9"/>
      <c r="BVR18" s="9"/>
      <c r="BVS18" s="9"/>
      <c r="BVT18" s="9"/>
      <c r="BVU18" s="9"/>
      <c r="BVV18" s="9"/>
      <c r="BVW18" s="9"/>
      <c r="BVX18" s="9"/>
      <c r="BVY18" s="9"/>
      <c r="BVZ18" s="9"/>
      <c r="BWA18" s="9"/>
      <c r="BWB18" s="9"/>
      <c r="BWC18" s="9"/>
      <c r="BWD18" s="9"/>
      <c r="BWE18" s="9"/>
      <c r="BWF18" s="9"/>
      <c r="BWG18" s="9"/>
      <c r="BWH18" s="9"/>
      <c r="BWI18" s="9"/>
      <c r="BWJ18" s="9"/>
      <c r="BWK18" s="9"/>
      <c r="BWL18" s="9"/>
      <c r="BWM18" s="9"/>
      <c r="BWN18" s="9"/>
      <c r="BWO18" s="9"/>
      <c r="BWP18" s="9"/>
      <c r="BWQ18" s="9"/>
      <c r="BWR18" s="9"/>
      <c r="BWS18" s="9"/>
      <c r="BWT18" s="9"/>
      <c r="BWU18" s="9"/>
      <c r="BWV18" s="9"/>
      <c r="BWW18" s="9"/>
      <c r="BWX18" s="9"/>
      <c r="BWY18" s="9"/>
      <c r="BWZ18" s="9"/>
      <c r="BXA18" s="9"/>
      <c r="BXB18" s="9"/>
      <c r="BXC18" s="9"/>
      <c r="BXD18" s="9"/>
      <c r="BXE18" s="9"/>
      <c r="BXF18" s="9"/>
      <c r="BXG18" s="9"/>
      <c r="BXH18" s="9"/>
      <c r="BXI18" s="9"/>
      <c r="BXJ18" s="9"/>
      <c r="BXK18" s="9"/>
      <c r="BXL18" s="9"/>
      <c r="BXM18" s="9"/>
      <c r="BXN18" s="9"/>
      <c r="BXO18" s="9"/>
      <c r="BXP18" s="9"/>
      <c r="BXQ18" s="9"/>
      <c r="BXR18" s="9"/>
      <c r="BXS18" s="9"/>
      <c r="BXT18" s="9"/>
      <c r="BXU18" s="9"/>
      <c r="BXV18" s="9"/>
      <c r="BXW18" s="9"/>
      <c r="BXX18" s="9"/>
      <c r="BXY18" s="9"/>
      <c r="BXZ18" s="9"/>
      <c r="BYA18" s="9"/>
      <c r="BYB18" s="9"/>
      <c r="BYC18" s="9"/>
      <c r="BYD18" s="9"/>
      <c r="BYE18" s="9"/>
      <c r="BYF18" s="9"/>
      <c r="BYG18" s="9"/>
      <c r="BYH18" s="9"/>
      <c r="BYI18" s="9"/>
      <c r="BYJ18" s="9"/>
      <c r="BYK18" s="9"/>
      <c r="BYL18" s="9"/>
      <c r="BYM18" s="9"/>
      <c r="BYN18" s="9"/>
      <c r="BYO18" s="9"/>
      <c r="BYP18" s="9"/>
      <c r="BYQ18" s="9"/>
      <c r="BYR18" s="9"/>
      <c r="BYS18" s="9"/>
      <c r="BYT18" s="9"/>
      <c r="BYU18" s="9"/>
      <c r="BYV18" s="9"/>
      <c r="BYW18" s="9"/>
      <c r="BYX18" s="9"/>
      <c r="BYY18" s="9"/>
      <c r="BYZ18" s="9"/>
      <c r="BZA18" s="9"/>
      <c r="BZB18" s="9"/>
      <c r="BZC18" s="9"/>
      <c r="BZD18" s="9"/>
      <c r="BZE18" s="9"/>
      <c r="BZF18" s="9"/>
      <c r="BZG18" s="9"/>
      <c r="BZH18" s="9"/>
      <c r="BZI18" s="9"/>
      <c r="BZJ18" s="9"/>
      <c r="BZK18" s="9"/>
      <c r="BZL18" s="9"/>
      <c r="BZM18" s="9"/>
      <c r="BZN18" s="9"/>
      <c r="BZO18" s="9"/>
      <c r="BZP18" s="9"/>
      <c r="BZQ18" s="9"/>
      <c r="BZR18" s="9"/>
      <c r="BZS18" s="9"/>
      <c r="BZT18" s="9"/>
      <c r="BZU18" s="9"/>
      <c r="BZV18" s="9"/>
      <c r="BZW18" s="9"/>
      <c r="BZX18" s="9"/>
      <c r="BZY18" s="9"/>
      <c r="BZZ18" s="9"/>
      <c r="CAA18" s="9"/>
      <c r="CAB18" s="9"/>
      <c r="CAC18" s="9"/>
      <c r="CAD18" s="9"/>
      <c r="CAE18" s="9"/>
      <c r="CAF18" s="9"/>
      <c r="CAG18" s="9"/>
      <c r="CAH18" s="9"/>
      <c r="CAI18" s="9"/>
      <c r="CAJ18" s="9"/>
      <c r="CAK18" s="9"/>
      <c r="CAL18" s="9"/>
      <c r="CAM18" s="9"/>
      <c r="CAN18" s="9"/>
      <c r="CAO18" s="9"/>
      <c r="CAP18" s="9"/>
      <c r="CAQ18" s="9"/>
      <c r="CAR18" s="9"/>
      <c r="CAS18" s="9"/>
      <c r="CAT18" s="9"/>
      <c r="CAU18" s="9"/>
      <c r="CAV18" s="9"/>
      <c r="CAW18" s="9"/>
      <c r="CAX18" s="9"/>
      <c r="CAY18" s="9"/>
      <c r="CAZ18" s="9"/>
      <c r="CBA18" s="9"/>
      <c r="CBB18" s="9"/>
      <c r="CBC18" s="9"/>
      <c r="CBD18" s="9"/>
      <c r="CBE18" s="9"/>
      <c r="CBF18" s="9"/>
      <c r="CBG18" s="9"/>
      <c r="CBH18" s="9"/>
      <c r="CBI18" s="9"/>
      <c r="CBJ18" s="9"/>
      <c r="CBK18" s="9"/>
      <c r="CBL18" s="9"/>
      <c r="CBM18" s="9"/>
      <c r="CBN18" s="9"/>
      <c r="CBO18" s="9"/>
      <c r="CBP18" s="9"/>
      <c r="CBQ18" s="9"/>
      <c r="CBR18" s="9"/>
      <c r="CBS18" s="9"/>
      <c r="CBT18" s="9"/>
      <c r="CBU18" s="9"/>
      <c r="CBV18" s="9"/>
      <c r="CBW18" s="9"/>
      <c r="CBX18" s="9"/>
      <c r="CBY18" s="9"/>
      <c r="CBZ18" s="9"/>
      <c r="CCA18" s="9"/>
      <c r="CCB18" s="9"/>
      <c r="CCC18" s="9"/>
      <c r="CCD18" s="9"/>
      <c r="CCE18" s="9"/>
      <c r="CCF18" s="9"/>
      <c r="CCG18" s="9"/>
      <c r="CCH18" s="9"/>
      <c r="CCI18" s="9"/>
      <c r="CCJ18" s="9"/>
      <c r="CCK18" s="9"/>
      <c r="CCL18" s="9"/>
      <c r="CCM18" s="9"/>
      <c r="CCN18" s="9"/>
      <c r="CCO18" s="9"/>
      <c r="CCP18" s="9"/>
      <c r="CCQ18" s="9"/>
      <c r="CCR18" s="9"/>
      <c r="CCS18" s="9"/>
      <c r="CCT18" s="9"/>
      <c r="CCU18" s="9"/>
      <c r="CCV18" s="9"/>
      <c r="CCW18" s="9"/>
      <c r="CCX18" s="9"/>
      <c r="CCY18" s="9"/>
      <c r="CCZ18" s="9"/>
      <c r="CDA18" s="9"/>
      <c r="CDB18" s="9"/>
      <c r="CDC18" s="9"/>
      <c r="CDD18" s="9"/>
      <c r="CDE18" s="9"/>
      <c r="CDF18" s="9"/>
      <c r="CDG18" s="9"/>
      <c r="CDH18" s="9"/>
      <c r="CDI18" s="9"/>
      <c r="CDJ18" s="9"/>
      <c r="CDK18" s="9"/>
      <c r="CDL18" s="9"/>
      <c r="CDM18" s="9"/>
      <c r="CDN18" s="9"/>
      <c r="CDO18" s="9"/>
      <c r="CDP18" s="9"/>
      <c r="CDQ18" s="9"/>
      <c r="CDR18" s="9"/>
      <c r="CDS18" s="9"/>
      <c r="CDT18" s="9"/>
      <c r="CDU18" s="9"/>
      <c r="CDV18" s="9"/>
      <c r="CDW18" s="9"/>
      <c r="CDX18" s="9"/>
      <c r="CDY18" s="9"/>
      <c r="CDZ18" s="9"/>
      <c r="CEA18" s="9"/>
      <c r="CEB18" s="9"/>
      <c r="CEC18" s="9"/>
      <c r="CED18" s="9"/>
      <c r="CEE18" s="9"/>
      <c r="CEF18" s="9"/>
      <c r="CEG18" s="9"/>
      <c r="CEH18" s="9"/>
      <c r="CEI18" s="9"/>
      <c r="CEJ18" s="9"/>
      <c r="CEK18" s="9"/>
      <c r="CEL18" s="9"/>
      <c r="CEM18" s="9"/>
      <c r="CEN18" s="9"/>
      <c r="CEO18" s="9"/>
      <c r="CEP18" s="9"/>
      <c r="CEQ18" s="9"/>
      <c r="CER18" s="9"/>
      <c r="CES18" s="9"/>
      <c r="CET18" s="9"/>
      <c r="CEU18" s="9"/>
      <c r="CEV18" s="9"/>
      <c r="CEW18" s="9"/>
      <c r="CEX18" s="9"/>
      <c r="CEY18" s="9"/>
      <c r="CEZ18" s="9"/>
      <c r="CFA18" s="9"/>
      <c r="CFB18" s="9"/>
      <c r="CFC18" s="9"/>
      <c r="CFD18" s="9"/>
      <c r="CFE18" s="9"/>
      <c r="CFF18" s="9"/>
      <c r="CFG18" s="9"/>
      <c r="CFH18" s="9"/>
      <c r="CFI18" s="9"/>
      <c r="CFJ18" s="9"/>
      <c r="CFK18" s="9"/>
      <c r="CFL18" s="9"/>
      <c r="CFM18" s="9"/>
      <c r="CFN18" s="9"/>
      <c r="CFO18" s="9"/>
      <c r="CFP18" s="9"/>
      <c r="CFQ18" s="9"/>
      <c r="CFR18" s="9"/>
      <c r="CFS18" s="9"/>
      <c r="CFT18" s="9"/>
      <c r="CFU18" s="9"/>
      <c r="CFV18" s="9"/>
      <c r="CFW18" s="9"/>
      <c r="CFX18" s="9"/>
      <c r="CFY18" s="9"/>
      <c r="CFZ18" s="9"/>
      <c r="CGA18" s="9"/>
      <c r="CGB18" s="9"/>
      <c r="CGC18" s="9"/>
      <c r="CGD18" s="9"/>
      <c r="CGE18" s="9"/>
      <c r="CGF18" s="9"/>
      <c r="CGG18" s="9"/>
      <c r="CGH18" s="9"/>
      <c r="CGI18" s="9"/>
      <c r="CGJ18" s="9"/>
      <c r="CGK18" s="9"/>
      <c r="CGL18" s="9"/>
      <c r="CGM18" s="9"/>
      <c r="CGN18" s="9"/>
      <c r="CGO18" s="9"/>
      <c r="CGP18" s="9"/>
      <c r="CGQ18" s="9"/>
      <c r="CGR18" s="9"/>
      <c r="CGS18" s="9"/>
      <c r="CGT18" s="9"/>
      <c r="CGU18" s="9"/>
      <c r="CGV18" s="9"/>
      <c r="CGW18" s="9"/>
      <c r="CGX18" s="9"/>
      <c r="CGY18" s="9"/>
      <c r="CGZ18" s="9"/>
      <c r="CHA18" s="9"/>
      <c r="CHB18" s="9"/>
      <c r="CHC18" s="9"/>
      <c r="CHD18" s="9"/>
      <c r="CHE18" s="9"/>
      <c r="CHF18" s="9"/>
      <c r="CHG18" s="9"/>
      <c r="CHH18" s="9"/>
      <c r="CHI18" s="9"/>
      <c r="CHJ18" s="9"/>
      <c r="CHK18" s="9"/>
      <c r="CHL18" s="9"/>
      <c r="CHM18" s="9"/>
      <c r="CHN18" s="9"/>
      <c r="CHO18" s="9"/>
      <c r="CHP18" s="9"/>
      <c r="CHQ18" s="9"/>
      <c r="CHR18" s="9"/>
      <c r="CHS18" s="9"/>
      <c r="CHT18" s="9"/>
      <c r="CHU18" s="9"/>
      <c r="CHV18" s="9"/>
      <c r="CHW18" s="9"/>
      <c r="CHX18" s="9"/>
      <c r="CHY18" s="9"/>
      <c r="CHZ18" s="9"/>
      <c r="CIA18" s="9"/>
      <c r="CIB18" s="9"/>
      <c r="CIC18" s="9"/>
      <c r="CID18" s="9"/>
      <c r="CIE18" s="9"/>
      <c r="CIF18" s="9"/>
      <c r="CIG18" s="9"/>
      <c r="CIH18" s="9"/>
      <c r="CII18" s="9"/>
      <c r="CIJ18" s="9"/>
      <c r="CIK18" s="9"/>
      <c r="CIL18" s="9"/>
      <c r="CIM18" s="9"/>
      <c r="CIN18" s="9"/>
      <c r="CIO18" s="9"/>
      <c r="CIP18" s="9"/>
      <c r="CIQ18" s="9"/>
      <c r="CIR18" s="9"/>
      <c r="CIS18" s="9"/>
      <c r="CIT18" s="9"/>
      <c r="CIU18" s="9"/>
      <c r="CIV18" s="9"/>
      <c r="CIW18" s="9"/>
      <c r="CIX18" s="9"/>
      <c r="CIY18" s="9"/>
      <c r="CIZ18" s="9"/>
      <c r="CJA18" s="9"/>
      <c r="CJB18" s="9"/>
      <c r="CJC18" s="9"/>
      <c r="CJD18" s="9"/>
      <c r="CJE18" s="9"/>
      <c r="CJF18" s="9"/>
      <c r="CJG18" s="9"/>
      <c r="CJH18" s="9"/>
      <c r="CJI18" s="9"/>
      <c r="CJJ18" s="9"/>
      <c r="CJK18" s="9"/>
      <c r="CJL18" s="9"/>
      <c r="CJM18" s="9"/>
      <c r="CJN18" s="9"/>
      <c r="CJO18" s="9"/>
      <c r="CJP18" s="9"/>
      <c r="CJQ18" s="9"/>
      <c r="CJR18" s="9"/>
      <c r="CJS18" s="9"/>
      <c r="CJT18" s="9"/>
      <c r="CJU18" s="9"/>
      <c r="CJV18" s="9"/>
      <c r="CJW18" s="9"/>
      <c r="CJX18" s="9"/>
      <c r="CJY18" s="9"/>
      <c r="CJZ18" s="9"/>
      <c r="CKA18" s="9"/>
      <c r="CKB18" s="9"/>
      <c r="CKC18" s="9"/>
      <c r="CKD18" s="9"/>
      <c r="CKE18" s="9"/>
      <c r="CKF18" s="9"/>
      <c r="CKG18" s="9"/>
      <c r="CKH18" s="9"/>
      <c r="CKI18" s="9"/>
      <c r="CKJ18" s="9"/>
      <c r="CKK18" s="9"/>
      <c r="CKL18" s="9"/>
      <c r="CKM18" s="9"/>
      <c r="CKN18" s="9"/>
      <c r="CKO18" s="9"/>
      <c r="CKP18" s="9"/>
      <c r="CKQ18" s="9"/>
      <c r="CKR18" s="9"/>
      <c r="CKS18" s="9"/>
      <c r="CKT18" s="9"/>
      <c r="CKU18" s="9"/>
      <c r="CKV18" s="9"/>
      <c r="CKW18" s="9"/>
      <c r="CKX18" s="9"/>
      <c r="CKY18" s="9"/>
      <c r="CKZ18" s="9"/>
      <c r="CLA18" s="9"/>
      <c r="CLB18" s="9"/>
      <c r="CLC18" s="9"/>
      <c r="CLD18" s="9"/>
      <c r="CLE18" s="9"/>
      <c r="CLF18" s="9"/>
      <c r="CLG18" s="9"/>
      <c r="CLH18" s="9"/>
      <c r="CLI18" s="9"/>
      <c r="CLJ18" s="9"/>
      <c r="CLK18" s="9"/>
      <c r="CLL18" s="9"/>
      <c r="CLM18" s="9"/>
      <c r="CLN18" s="9"/>
      <c r="CLO18" s="9"/>
      <c r="CLP18" s="9"/>
      <c r="CLQ18" s="9"/>
      <c r="CLR18" s="9"/>
      <c r="CLS18" s="9"/>
      <c r="CLT18" s="9"/>
      <c r="CLU18" s="9"/>
      <c r="CLV18" s="9"/>
      <c r="CLW18" s="9"/>
      <c r="CLX18" s="9"/>
      <c r="CLY18" s="9"/>
      <c r="CLZ18" s="9"/>
      <c r="CMA18" s="9"/>
      <c r="CMB18" s="9"/>
      <c r="CMC18" s="9"/>
      <c r="CMD18" s="9"/>
      <c r="CME18" s="9"/>
      <c r="CMF18" s="9"/>
      <c r="CMG18" s="9"/>
      <c r="CMH18" s="9"/>
      <c r="CMI18" s="9"/>
      <c r="CMJ18" s="9"/>
      <c r="CMK18" s="9"/>
      <c r="CML18" s="9"/>
      <c r="CMM18" s="9"/>
      <c r="CMN18" s="9"/>
      <c r="CMO18" s="9"/>
      <c r="CMP18" s="9"/>
      <c r="CMQ18" s="9"/>
      <c r="CMR18" s="9"/>
      <c r="CMS18" s="9"/>
      <c r="CMT18" s="9"/>
      <c r="CMU18" s="9"/>
      <c r="CMV18" s="9"/>
      <c r="CMW18" s="9"/>
      <c r="CMX18" s="9"/>
      <c r="CMY18" s="9"/>
      <c r="CMZ18" s="9"/>
      <c r="CNA18" s="9"/>
      <c r="CNB18" s="9"/>
      <c r="CNC18" s="9"/>
      <c r="CND18" s="9"/>
      <c r="CNE18" s="9"/>
      <c r="CNF18" s="9"/>
      <c r="CNG18" s="9"/>
      <c r="CNH18" s="9"/>
      <c r="CNI18" s="9"/>
      <c r="CNJ18" s="9"/>
      <c r="CNK18" s="9"/>
      <c r="CNL18" s="9"/>
      <c r="CNM18" s="9"/>
      <c r="CNN18" s="9"/>
      <c r="CNO18" s="9"/>
      <c r="CNP18" s="9"/>
      <c r="CNQ18" s="9"/>
      <c r="CNR18" s="9"/>
      <c r="CNS18" s="9"/>
      <c r="CNT18" s="9"/>
      <c r="CNU18" s="9"/>
      <c r="CNV18" s="9"/>
      <c r="CNW18" s="9"/>
      <c r="CNX18" s="9"/>
      <c r="CNY18" s="9"/>
      <c r="CNZ18" s="9"/>
      <c r="COA18" s="9"/>
      <c r="COB18" s="9"/>
      <c r="COC18" s="9"/>
      <c r="COD18" s="9"/>
      <c r="COE18" s="9"/>
      <c r="COF18" s="9"/>
      <c r="COG18" s="9"/>
      <c r="COH18" s="9"/>
      <c r="COI18" s="9"/>
      <c r="COJ18" s="9"/>
      <c r="COK18" s="9"/>
      <c r="COL18" s="9"/>
      <c r="COM18" s="9"/>
      <c r="CON18" s="9"/>
      <c r="COO18" s="9"/>
      <c r="COP18" s="9"/>
      <c r="COQ18" s="9"/>
      <c r="COR18" s="9"/>
      <c r="COS18" s="9"/>
      <c r="COT18" s="9"/>
      <c r="COU18" s="9"/>
      <c r="COV18" s="9"/>
      <c r="COW18" s="9"/>
      <c r="COX18" s="9"/>
      <c r="COY18" s="9"/>
      <c r="COZ18" s="9"/>
      <c r="CPA18" s="9"/>
      <c r="CPB18" s="9"/>
      <c r="CPC18" s="9"/>
      <c r="CPD18" s="9"/>
      <c r="CPE18" s="9"/>
      <c r="CPF18" s="9"/>
      <c r="CPG18" s="9"/>
      <c r="CPH18" s="9"/>
      <c r="CPI18" s="9"/>
      <c r="CPJ18" s="9"/>
      <c r="CPK18" s="9"/>
      <c r="CPL18" s="9"/>
      <c r="CPM18" s="9"/>
      <c r="CPN18" s="9"/>
      <c r="CPO18" s="9"/>
      <c r="CPP18" s="9"/>
      <c r="CPQ18" s="9"/>
      <c r="CPR18" s="9"/>
      <c r="CPS18" s="9"/>
      <c r="CPT18" s="9"/>
      <c r="CPU18" s="9"/>
      <c r="CPV18" s="9"/>
      <c r="CPW18" s="9"/>
      <c r="CPX18" s="9"/>
      <c r="CPY18" s="9"/>
      <c r="CPZ18" s="9"/>
      <c r="CQA18" s="9"/>
      <c r="CQB18" s="9"/>
      <c r="CQC18" s="9"/>
      <c r="CQD18" s="9"/>
      <c r="CQE18" s="9"/>
      <c r="CQF18" s="9"/>
      <c r="CQG18" s="9"/>
      <c r="CQH18" s="9"/>
      <c r="CQI18" s="9"/>
      <c r="CQJ18" s="9"/>
      <c r="CQK18" s="9"/>
      <c r="CQL18" s="9"/>
      <c r="CQM18" s="9"/>
      <c r="CQN18" s="9"/>
      <c r="CQO18" s="9"/>
      <c r="CQP18" s="9"/>
      <c r="CQQ18" s="9"/>
      <c r="CQR18" s="9"/>
      <c r="CQS18" s="9"/>
      <c r="CQT18" s="9"/>
      <c r="CQU18" s="9"/>
      <c r="CQV18" s="9"/>
      <c r="CQW18" s="9"/>
      <c r="CQX18" s="9"/>
      <c r="CQY18" s="9"/>
      <c r="CQZ18" s="9"/>
      <c r="CRA18" s="9"/>
      <c r="CRB18" s="9"/>
      <c r="CRC18" s="9"/>
      <c r="CRD18" s="9"/>
      <c r="CRE18" s="9"/>
      <c r="CRF18" s="9"/>
      <c r="CRG18" s="9"/>
      <c r="CRH18" s="9"/>
      <c r="CRI18" s="9"/>
      <c r="CRJ18" s="9"/>
      <c r="CRK18" s="9"/>
      <c r="CRL18" s="9"/>
      <c r="CRM18" s="9"/>
      <c r="CRN18" s="9"/>
      <c r="CRO18" s="9"/>
      <c r="CRP18" s="9"/>
      <c r="CRQ18" s="9"/>
      <c r="CRR18" s="9"/>
      <c r="CRS18" s="9"/>
      <c r="CRT18" s="9"/>
      <c r="CRU18" s="9"/>
      <c r="CRV18" s="9"/>
      <c r="CRW18" s="9"/>
      <c r="CRX18" s="9"/>
      <c r="CRY18" s="9"/>
      <c r="CRZ18" s="9"/>
      <c r="CSA18" s="9"/>
      <c r="CSB18" s="9"/>
      <c r="CSC18" s="9"/>
      <c r="CSD18" s="9"/>
      <c r="CSE18" s="9"/>
      <c r="CSF18" s="9"/>
      <c r="CSG18" s="9"/>
      <c r="CSH18" s="9"/>
      <c r="CSI18" s="9"/>
      <c r="CSJ18" s="9"/>
      <c r="CSK18" s="9"/>
      <c r="CSL18" s="9"/>
      <c r="CSM18" s="9"/>
      <c r="CSN18" s="9"/>
      <c r="CSO18" s="9"/>
      <c r="CSP18" s="9"/>
      <c r="CSQ18" s="9"/>
      <c r="CSR18" s="9"/>
      <c r="CSS18" s="9"/>
      <c r="CST18" s="9"/>
      <c r="CSU18" s="9"/>
      <c r="CSV18" s="9"/>
      <c r="CSW18" s="9"/>
      <c r="CSX18" s="9"/>
      <c r="CSY18" s="9"/>
      <c r="CSZ18" s="9"/>
      <c r="CTA18" s="9"/>
      <c r="CTB18" s="9"/>
      <c r="CTC18" s="9"/>
      <c r="CTD18" s="9"/>
      <c r="CTE18" s="9"/>
      <c r="CTF18" s="9"/>
      <c r="CTG18" s="9"/>
      <c r="CTH18" s="9"/>
      <c r="CTI18" s="9"/>
      <c r="CTJ18" s="9"/>
      <c r="CTK18" s="9"/>
      <c r="CTL18" s="9"/>
      <c r="CTM18" s="9"/>
      <c r="CTN18" s="9"/>
      <c r="CTO18" s="9"/>
      <c r="CTP18" s="9"/>
      <c r="CTQ18" s="9"/>
      <c r="CTR18" s="9"/>
      <c r="CTS18" s="9"/>
      <c r="CTT18" s="9"/>
      <c r="CTU18" s="9"/>
      <c r="CTV18" s="9"/>
      <c r="CTW18" s="9"/>
      <c r="CTX18" s="9"/>
      <c r="CTY18" s="9"/>
      <c r="CTZ18" s="9"/>
      <c r="CUA18" s="9"/>
      <c r="CUB18" s="9"/>
      <c r="CUC18" s="9"/>
      <c r="CUD18" s="9"/>
      <c r="CUE18" s="9"/>
      <c r="CUF18" s="9"/>
      <c r="CUG18" s="9"/>
      <c r="CUH18" s="9"/>
      <c r="CUI18" s="9"/>
      <c r="CUJ18" s="9"/>
      <c r="CUK18" s="9"/>
      <c r="CUL18" s="9"/>
      <c r="CUM18" s="9"/>
      <c r="CUN18" s="9"/>
      <c r="CUO18" s="9"/>
      <c r="CUP18" s="9"/>
      <c r="CUQ18" s="9"/>
      <c r="CUR18" s="9"/>
      <c r="CUS18" s="9"/>
      <c r="CUT18" s="9"/>
      <c r="CUU18" s="9"/>
      <c r="CUV18" s="9"/>
      <c r="CUW18" s="9"/>
      <c r="CUX18" s="9"/>
      <c r="CUY18" s="9"/>
      <c r="CUZ18" s="9"/>
      <c r="CVA18" s="9"/>
      <c r="CVB18" s="9"/>
      <c r="CVC18" s="9"/>
      <c r="CVD18" s="9"/>
      <c r="CVE18" s="9"/>
      <c r="CVF18" s="9"/>
      <c r="CVG18" s="9"/>
      <c r="CVH18" s="9"/>
      <c r="CVI18" s="9"/>
      <c r="CVJ18" s="9"/>
      <c r="CVK18" s="9"/>
      <c r="CVL18" s="9"/>
      <c r="CVM18" s="9"/>
      <c r="CVN18" s="9"/>
      <c r="CVO18" s="9"/>
      <c r="CVP18" s="9"/>
      <c r="CVQ18" s="9"/>
      <c r="CVR18" s="9"/>
      <c r="CVS18" s="9"/>
      <c r="CVT18" s="9"/>
      <c r="CVU18" s="9"/>
      <c r="CVV18" s="9"/>
      <c r="CVW18" s="9"/>
      <c r="CVX18" s="9"/>
      <c r="CVY18" s="9"/>
      <c r="CVZ18" s="9"/>
      <c r="CWA18" s="9"/>
      <c r="CWB18" s="9"/>
      <c r="CWC18" s="9"/>
      <c r="CWD18" s="9"/>
      <c r="CWE18" s="9"/>
      <c r="CWF18" s="9"/>
      <c r="CWG18" s="9"/>
      <c r="CWH18" s="9"/>
      <c r="CWI18" s="9"/>
      <c r="CWJ18" s="9"/>
      <c r="CWK18" s="9"/>
      <c r="CWL18" s="9"/>
      <c r="CWM18" s="9"/>
      <c r="CWN18" s="9"/>
      <c r="CWO18" s="9"/>
      <c r="CWP18" s="9"/>
      <c r="CWQ18" s="9"/>
      <c r="CWR18" s="9"/>
      <c r="CWS18" s="9"/>
      <c r="CWT18" s="9"/>
      <c r="CWU18" s="9"/>
      <c r="CWV18" s="9"/>
      <c r="CWW18" s="9"/>
      <c r="CWX18" s="9"/>
      <c r="CWY18" s="9"/>
      <c r="CWZ18" s="9"/>
      <c r="CXA18" s="9"/>
      <c r="CXB18" s="9"/>
      <c r="CXC18" s="9"/>
      <c r="CXD18" s="9"/>
      <c r="CXE18" s="9"/>
      <c r="CXF18" s="9"/>
      <c r="CXG18" s="9"/>
      <c r="CXH18" s="9"/>
      <c r="CXI18" s="9"/>
      <c r="CXJ18" s="9"/>
      <c r="CXK18" s="9"/>
      <c r="CXL18" s="9"/>
      <c r="CXM18" s="9"/>
      <c r="CXN18" s="9"/>
      <c r="CXO18" s="9"/>
      <c r="CXP18" s="9"/>
      <c r="CXQ18" s="9"/>
      <c r="CXR18" s="9"/>
      <c r="CXS18" s="9"/>
      <c r="CXT18" s="9"/>
      <c r="CXU18" s="9"/>
      <c r="CXV18" s="9"/>
      <c r="CXW18" s="9"/>
      <c r="CXX18" s="9"/>
      <c r="CXY18" s="9"/>
      <c r="CXZ18" s="9"/>
      <c r="CYA18" s="9"/>
      <c r="CYB18" s="9"/>
      <c r="CYC18" s="9"/>
      <c r="CYD18" s="9"/>
      <c r="CYE18" s="9"/>
      <c r="CYF18" s="9"/>
      <c r="CYG18" s="9"/>
      <c r="CYH18" s="9"/>
      <c r="CYI18" s="9"/>
      <c r="CYJ18" s="9"/>
      <c r="CYK18" s="9"/>
      <c r="CYL18" s="9"/>
      <c r="CYM18" s="9"/>
      <c r="CYN18" s="9"/>
      <c r="CYO18" s="9"/>
      <c r="CYP18" s="9"/>
      <c r="CYQ18" s="9"/>
      <c r="CYR18" s="9"/>
      <c r="CYS18" s="9"/>
      <c r="CYT18" s="9"/>
      <c r="CYU18" s="9"/>
      <c r="CYV18" s="9"/>
      <c r="CYW18" s="9"/>
      <c r="CYX18" s="9"/>
      <c r="CYY18" s="9"/>
      <c r="CYZ18" s="9"/>
      <c r="CZA18" s="9"/>
      <c r="CZB18" s="9"/>
      <c r="CZC18" s="9"/>
      <c r="CZD18" s="9"/>
      <c r="CZE18" s="9"/>
      <c r="CZF18" s="9"/>
      <c r="CZG18" s="9"/>
      <c r="CZH18" s="9"/>
      <c r="CZI18" s="9"/>
      <c r="CZJ18" s="9"/>
      <c r="CZK18" s="9"/>
      <c r="CZL18" s="9"/>
      <c r="CZM18" s="9"/>
      <c r="CZN18" s="9"/>
      <c r="CZO18" s="9"/>
      <c r="CZP18" s="9"/>
      <c r="CZQ18" s="9"/>
      <c r="CZR18" s="9"/>
      <c r="CZS18" s="9"/>
      <c r="CZT18" s="9"/>
      <c r="CZU18" s="9"/>
      <c r="CZV18" s="9"/>
      <c r="CZW18" s="9"/>
      <c r="CZX18" s="9"/>
      <c r="CZY18" s="9"/>
      <c r="CZZ18" s="9"/>
      <c r="DAA18" s="9"/>
      <c r="DAB18" s="9"/>
      <c r="DAC18" s="9"/>
      <c r="DAD18" s="9"/>
      <c r="DAE18" s="9"/>
      <c r="DAF18" s="9"/>
      <c r="DAG18" s="9"/>
      <c r="DAH18" s="9"/>
      <c r="DAI18" s="9"/>
      <c r="DAJ18" s="9"/>
      <c r="DAK18" s="9"/>
      <c r="DAL18" s="9"/>
      <c r="DAM18" s="9"/>
      <c r="DAN18" s="9"/>
      <c r="DAO18" s="9"/>
      <c r="DAP18" s="9"/>
      <c r="DAQ18" s="9"/>
      <c r="DAR18" s="9"/>
      <c r="DAS18" s="9"/>
      <c r="DAT18" s="9"/>
      <c r="DAU18" s="9"/>
      <c r="DAV18" s="9"/>
      <c r="DAW18" s="9"/>
      <c r="DAX18" s="9"/>
      <c r="DAY18" s="9"/>
      <c r="DAZ18" s="9"/>
      <c r="DBA18" s="9"/>
      <c r="DBB18" s="9"/>
      <c r="DBC18" s="9"/>
      <c r="DBD18" s="9"/>
      <c r="DBE18" s="9"/>
      <c r="DBF18" s="9"/>
      <c r="DBG18" s="9"/>
      <c r="DBH18" s="9"/>
      <c r="DBI18" s="9"/>
      <c r="DBJ18" s="9"/>
      <c r="DBK18" s="9"/>
      <c r="DBL18" s="9"/>
      <c r="DBM18" s="9"/>
      <c r="DBN18" s="9"/>
      <c r="DBO18" s="9"/>
      <c r="DBP18" s="9"/>
      <c r="DBQ18" s="9"/>
      <c r="DBR18" s="9"/>
      <c r="DBS18" s="9"/>
      <c r="DBT18" s="9"/>
      <c r="DBU18" s="9"/>
      <c r="DBV18" s="9"/>
      <c r="DBW18" s="9"/>
      <c r="DBX18" s="9"/>
      <c r="DBY18" s="9"/>
      <c r="DBZ18" s="9"/>
      <c r="DCA18" s="9"/>
      <c r="DCB18" s="9"/>
      <c r="DCC18" s="9"/>
      <c r="DCD18" s="9"/>
      <c r="DCE18" s="9"/>
      <c r="DCF18" s="9"/>
      <c r="DCG18" s="9"/>
      <c r="DCH18" s="9"/>
      <c r="DCI18" s="9"/>
      <c r="DCJ18" s="9"/>
      <c r="DCK18" s="9"/>
      <c r="DCL18" s="9"/>
      <c r="DCM18" s="9"/>
      <c r="DCN18" s="9"/>
      <c r="DCO18" s="9"/>
      <c r="DCP18" s="9"/>
      <c r="DCQ18" s="9"/>
      <c r="DCR18" s="9"/>
      <c r="DCS18" s="9"/>
      <c r="DCT18" s="9"/>
      <c r="DCU18" s="9"/>
      <c r="DCV18" s="9"/>
      <c r="DCW18" s="9"/>
      <c r="DCX18" s="9"/>
      <c r="DCY18" s="9"/>
      <c r="DCZ18" s="9"/>
      <c r="DDA18" s="9"/>
      <c r="DDB18" s="9"/>
      <c r="DDC18" s="9"/>
      <c r="DDD18" s="9"/>
      <c r="DDE18" s="9"/>
      <c r="DDF18" s="9"/>
      <c r="DDG18" s="9"/>
      <c r="DDH18" s="9"/>
      <c r="DDI18" s="9"/>
      <c r="DDJ18" s="9"/>
      <c r="DDK18" s="9"/>
      <c r="DDL18" s="9"/>
      <c r="DDM18" s="9"/>
      <c r="DDN18" s="9"/>
      <c r="DDO18" s="9"/>
      <c r="DDP18" s="9"/>
      <c r="DDQ18" s="9"/>
      <c r="DDR18" s="9"/>
      <c r="DDS18" s="9"/>
      <c r="DDT18" s="9"/>
      <c r="DDU18" s="9"/>
      <c r="DDV18" s="9"/>
      <c r="DDW18" s="9"/>
      <c r="DDX18" s="9"/>
      <c r="DDY18" s="9"/>
      <c r="DDZ18" s="9"/>
      <c r="DEA18" s="9"/>
      <c r="DEB18" s="9"/>
      <c r="DEC18" s="9"/>
      <c r="DED18" s="9"/>
      <c r="DEE18" s="9"/>
      <c r="DEF18" s="9"/>
      <c r="DEG18" s="9"/>
      <c r="DEH18" s="9"/>
      <c r="DEI18" s="9"/>
      <c r="DEJ18" s="9"/>
      <c r="DEK18" s="9"/>
      <c r="DEL18" s="9"/>
      <c r="DEM18" s="9"/>
      <c r="DEN18" s="9"/>
      <c r="DEO18" s="9"/>
      <c r="DEP18" s="9"/>
      <c r="DEQ18" s="9"/>
      <c r="DER18" s="9"/>
      <c r="DES18" s="9"/>
      <c r="DET18" s="9"/>
      <c r="DEU18" s="9"/>
      <c r="DEV18" s="9"/>
      <c r="DEW18" s="9"/>
      <c r="DEX18" s="9"/>
      <c r="DEY18" s="9"/>
      <c r="DEZ18" s="9"/>
      <c r="DFA18" s="9"/>
      <c r="DFB18" s="9"/>
      <c r="DFC18" s="9"/>
      <c r="DFD18" s="9"/>
      <c r="DFE18" s="9"/>
      <c r="DFF18" s="9"/>
      <c r="DFG18" s="9"/>
      <c r="DFH18" s="9"/>
      <c r="DFI18" s="9"/>
      <c r="DFJ18" s="9"/>
      <c r="DFK18" s="9"/>
      <c r="DFL18" s="9"/>
      <c r="DFM18" s="9"/>
      <c r="DFN18" s="9"/>
      <c r="DFO18" s="9"/>
      <c r="DFP18" s="9"/>
      <c r="DFQ18" s="9"/>
      <c r="DFR18" s="9"/>
      <c r="DFS18" s="9"/>
      <c r="DFT18" s="9"/>
      <c r="DFU18" s="9"/>
      <c r="DFV18" s="9"/>
      <c r="DFW18" s="9"/>
      <c r="DFX18" s="9"/>
      <c r="DFY18" s="9"/>
      <c r="DFZ18" s="9"/>
      <c r="DGA18" s="9"/>
      <c r="DGB18" s="9"/>
      <c r="DGC18" s="9"/>
      <c r="DGD18" s="9"/>
      <c r="DGE18" s="9"/>
      <c r="DGF18" s="9"/>
      <c r="DGG18" s="9"/>
      <c r="DGH18" s="9"/>
      <c r="DGI18" s="9"/>
      <c r="DGJ18" s="9"/>
      <c r="DGK18" s="9"/>
      <c r="DGL18" s="9"/>
      <c r="DGM18" s="9"/>
      <c r="DGN18" s="9"/>
      <c r="DGO18" s="9"/>
      <c r="DGP18" s="9"/>
      <c r="DGQ18" s="9"/>
      <c r="DGR18" s="9"/>
      <c r="DGS18" s="9"/>
      <c r="DGT18" s="9"/>
      <c r="DGU18" s="9"/>
      <c r="DGV18" s="9"/>
      <c r="DGW18" s="9"/>
      <c r="DGX18" s="9"/>
      <c r="DGY18" s="9"/>
      <c r="DGZ18" s="9"/>
      <c r="DHA18" s="9"/>
      <c r="DHB18" s="9"/>
      <c r="DHC18" s="9"/>
      <c r="DHD18" s="9"/>
      <c r="DHE18" s="9"/>
      <c r="DHF18" s="9"/>
      <c r="DHG18" s="9"/>
      <c r="DHH18" s="9"/>
      <c r="DHI18" s="9"/>
      <c r="DHJ18" s="9"/>
      <c r="DHK18" s="9"/>
      <c r="DHL18" s="9"/>
      <c r="DHM18" s="9"/>
      <c r="DHN18" s="9"/>
      <c r="DHO18" s="9"/>
      <c r="DHP18" s="9"/>
      <c r="DHQ18" s="9"/>
      <c r="DHR18" s="9"/>
      <c r="DHS18" s="9"/>
      <c r="DHT18" s="9"/>
      <c r="DHU18" s="9"/>
      <c r="DHV18" s="9"/>
      <c r="DHW18" s="9"/>
      <c r="DHX18" s="9"/>
      <c r="DHY18" s="9"/>
      <c r="DHZ18" s="9"/>
      <c r="DIA18" s="9"/>
      <c r="DIB18" s="9"/>
      <c r="DIC18" s="9"/>
      <c r="DID18" s="9"/>
      <c r="DIE18" s="9"/>
      <c r="DIF18" s="9"/>
      <c r="DIG18" s="9"/>
      <c r="DIH18" s="9"/>
      <c r="DII18" s="9"/>
      <c r="DIJ18" s="9"/>
      <c r="DIK18" s="9"/>
      <c r="DIL18" s="9"/>
      <c r="DIM18" s="9"/>
      <c r="DIN18" s="9"/>
      <c r="DIO18" s="9"/>
      <c r="DIP18" s="9"/>
      <c r="DIQ18" s="9"/>
      <c r="DIR18" s="9"/>
      <c r="DIS18" s="9"/>
      <c r="DIT18" s="9"/>
      <c r="DIU18" s="9"/>
      <c r="DIV18" s="9"/>
      <c r="DIW18" s="9"/>
      <c r="DIX18" s="9"/>
      <c r="DIY18" s="9"/>
      <c r="DIZ18" s="9"/>
      <c r="DJA18" s="9"/>
      <c r="DJB18" s="9"/>
      <c r="DJC18" s="9"/>
      <c r="DJD18" s="9"/>
      <c r="DJE18" s="9"/>
      <c r="DJF18" s="9"/>
      <c r="DJG18" s="9"/>
      <c r="DJH18" s="9"/>
      <c r="DJI18" s="9"/>
      <c r="DJJ18" s="9"/>
      <c r="DJK18" s="9"/>
      <c r="DJL18" s="9"/>
      <c r="DJM18" s="9"/>
      <c r="DJN18" s="9"/>
      <c r="DJO18" s="9"/>
      <c r="DJP18" s="9"/>
      <c r="DJQ18" s="9"/>
      <c r="DJR18" s="9"/>
      <c r="DJS18" s="9"/>
      <c r="DJT18" s="9"/>
      <c r="DJU18" s="9"/>
      <c r="DJV18" s="9"/>
      <c r="DJW18" s="9"/>
      <c r="DJX18" s="9"/>
      <c r="DJY18" s="9"/>
      <c r="DJZ18" s="9"/>
      <c r="DKA18" s="9"/>
      <c r="DKB18" s="9"/>
      <c r="DKC18" s="9"/>
      <c r="DKD18" s="9"/>
      <c r="DKE18" s="9"/>
      <c r="DKF18" s="9"/>
      <c r="DKG18" s="9"/>
      <c r="DKH18" s="9"/>
      <c r="DKI18" s="9"/>
      <c r="DKJ18" s="9"/>
      <c r="DKK18" s="9"/>
      <c r="DKL18" s="9"/>
      <c r="DKM18" s="9"/>
      <c r="DKN18" s="9"/>
      <c r="DKO18" s="9"/>
      <c r="DKP18" s="9"/>
      <c r="DKQ18" s="9"/>
      <c r="DKR18" s="9"/>
      <c r="DKS18" s="9"/>
      <c r="DKT18" s="9"/>
      <c r="DKU18" s="9"/>
      <c r="DKV18" s="9"/>
      <c r="DKW18" s="9"/>
      <c r="DKX18" s="9"/>
      <c r="DKY18" s="9"/>
      <c r="DKZ18" s="9"/>
      <c r="DLA18" s="9"/>
      <c r="DLB18" s="9"/>
      <c r="DLC18" s="9"/>
      <c r="DLD18" s="9"/>
      <c r="DLE18" s="9"/>
      <c r="DLF18" s="9"/>
      <c r="DLG18" s="9"/>
      <c r="DLH18" s="9"/>
      <c r="DLI18" s="9"/>
      <c r="DLJ18" s="9"/>
      <c r="DLK18" s="9"/>
      <c r="DLL18" s="9"/>
      <c r="DLM18" s="9"/>
      <c r="DLN18" s="9"/>
      <c r="DLO18" s="9"/>
      <c r="DLP18" s="9"/>
      <c r="DLQ18" s="9"/>
      <c r="DLR18" s="9"/>
      <c r="DLS18" s="9"/>
      <c r="DLT18" s="9"/>
      <c r="DLU18" s="9"/>
      <c r="DLV18" s="9"/>
      <c r="DLW18" s="9"/>
      <c r="DLX18" s="9"/>
      <c r="DLY18" s="9"/>
      <c r="DLZ18" s="9"/>
      <c r="DMA18" s="9"/>
      <c r="DMB18" s="9"/>
      <c r="DMC18" s="9"/>
      <c r="DMD18" s="9"/>
      <c r="DME18" s="9"/>
      <c r="DMF18" s="9"/>
      <c r="DMG18" s="9"/>
      <c r="DMH18" s="9"/>
      <c r="DMI18" s="9"/>
      <c r="DMJ18" s="9"/>
      <c r="DMK18" s="9"/>
      <c r="DML18" s="9"/>
      <c r="DMM18" s="9"/>
      <c r="DMN18" s="9"/>
      <c r="DMO18" s="9"/>
      <c r="DMP18" s="9"/>
      <c r="DMQ18" s="9"/>
      <c r="DMR18" s="9"/>
      <c r="DMS18" s="9"/>
      <c r="DMT18" s="9"/>
      <c r="DMU18" s="9"/>
      <c r="DMV18" s="9"/>
      <c r="DMW18" s="9"/>
      <c r="DMX18" s="9"/>
      <c r="DMY18" s="9"/>
      <c r="DMZ18" s="9"/>
      <c r="DNA18" s="9"/>
      <c r="DNB18" s="9"/>
      <c r="DNC18" s="9"/>
      <c r="DND18" s="9"/>
      <c r="DNE18" s="9"/>
      <c r="DNF18" s="9"/>
      <c r="DNG18" s="9"/>
      <c r="DNH18" s="9"/>
      <c r="DNI18" s="9"/>
      <c r="DNJ18" s="9"/>
      <c r="DNK18" s="9"/>
      <c r="DNL18" s="9"/>
      <c r="DNM18" s="9"/>
      <c r="DNN18" s="9"/>
      <c r="DNO18" s="9"/>
      <c r="DNP18" s="9"/>
      <c r="DNQ18" s="9"/>
      <c r="DNR18" s="9"/>
      <c r="DNS18" s="9"/>
      <c r="DNT18" s="9"/>
      <c r="DNU18" s="9"/>
      <c r="DNV18" s="9"/>
      <c r="DNW18" s="9"/>
      <c r="DNX18" s="9"/>
      <c r="DNY18" s="9"/>
      <c r="DNZ18" s="9"/>
      <c r="DOA18" s="9"/>
      <c r="DOB18" s="9"/>
      <c r="DOC18" s="9"/>
      <c r="DOD18" s="9"/>
      <c r="DOE18" s="9"/>
      <c r="DOF18" s="9"/>
      <c r="DOG18" s="9"/>
      <c r="DOH18" s="9"/>
      <c r="DOI18" s="9"/>
      <c r="DOJ18" s="9"/>
      <c r="DOK18" s="9"/>
      <c r="DOL18" s="9"/>
      <c r="DOM18" s="9"/>
      <c r="DON18" s="9"/>
      <c r="DOO18" s="9"/>
      <c r="DOP18" s="9"/>
      <c r="DOQ18" s="9"/>
      <c r="DOR18" s="9"/>
      <c r="DOS18" s="9"/>
      <c r="DOT18" s="9"/>
      <c r="DOU18" s="9"/>
      <c r="DOV18" s="9"/>
      <c r="DOW18" s="9"/>
      <c r="DOX18" s="9"/>
      <c r="DOY18" s="9"/>
      <c r="DOZ18" s="9"/>
      <c r="DPA18" s="9"/>
      <c r="DPB18" s="9"/>
      <c r="DPC18" s="9"/>
      <c r="DPD18" s="9"/>
      <c r="DPE18" s="9"/>
      <c r="DPF18" s="9"/>
      <c r="DPG18" s="9"/>
      <c r="DPH18" s="9"/>
      <c r="DPI18" s="9"/>
      <c r="DPJ18" s="9"/>
      <c r="DPK18" s="9"/>
      <c r="DPL18" s="9"/>
      <c r="DPM18" s="9"/>
      <c r="DPN18" s="9"/>
      <c r="DPO18" s="9"/>
      <c r="DPP18" s="9"/>
      <c r="DPQ18" s="9"/>
      <c r="DPR18" s="9"/>
      <c r="DPS18" s="9"/>
      <c r="DPT18" s="9"/>
      <c r="DPU18" s="9"/>
      <c r="DPV18" s="9"/>
      <c r="DPW18" s="9"/>
      <c r="DPX18" s="9"/>
      <c r="DPY18" s="9"/>
      <c r="DPZ18" s="9"/>
      <c r="DQA18" s="9"/>
      <c r="DQB18" s="9"/>
      <c r="DQC18" s="9"/>
      <c r="DQD18" s="9"/>
      <c r="DQE18" s="9"/>
      <c r="DQF18" s="9"/>
      <c r="DQG18" s="9"/>
      <c r="DQH18" s="9"/>
      <c r="DQI18" s="9"/>
      <c r="DQJ18" s="9"/>
      <c r="DQK18" s="9"/>
      <c r="DQL18" s="9"/>
      <c r="DQM18" s="9"/>
      <c r="DQN18" s="9"/>
      <c r="DQO18" s="9"/>
      <c r="DQP18" s="9"/>
      <c r="DQQ18" s="9"/>
      <c r="DQR18" s="9"/>
      <c r="DQS18" s="9"/>
      <c r="DQT18" s="9"/>
      <c r="DQU18" s="9"/>
      <c r="DQV18" s="9"/>
      <c r="DQW18" s="9"/>
      <c r="DQX18" s="9"/>
      <c r="DQY18" s="9"/>
      <c r="DQZ18" s="9"/>
      <c r="DRA18" s="9"/>
      <c r="DRB18" s="9"/>
      <c r="DRC18" s="9"/>
      <c r="DRD18" s="9"/>
      <c r="DRE18" s="9"/>
      <c r="DRF18" s="9"/>
      <c r="DRG18" s="9"/>
      <c r="DRH18" s="9"/>
      <c r="DRI18" s="9"/>
      <c r="DRJ18" s="9"/>
      <c r="DRK18" s="9"/>
      <c r="DRL18" s="9"/>
      <c r="DRM18" s="9"/>
      <c r="DRN18" s="9"/>
      <c r="DRO18" s="9"/>
      <c r="DRP18" s="9"/>
      <c r="DRQ18" s="9"/>
      <c r="DRR18" s="9"/>
      <c r="DRS18" s="9"/>
      <c r="DRT18" s="9"/>
      <c r="DRU18" s="9"/>
      <c r="DRV18" s="9"/>
      <c r="DRW18" s="9"/>
      <c r="DRX18" s="9"/>
      <c r="DRY18" s="9"/>
      <c r="DRZ18" s="9"/>
      <c r="DSA18" s="9"/>
      <c r="DSB18" s="9"/>
      <c r="DSC18" s="9"/>
      <c r="DSD18" s="9"/>
      <c r="DSE18" s="9"/>
      <c r="DSF18" s="9"/>
      <c r="DSG18" s="9"/>
      <c r="DSH18" s="9"/>
      <c r="DSI18" s="9"/>
      <c r="DSJ18" s="9"/>
      <c r="DSK18" s="9"/>
      <c r="DSL18" s="9"/>
      <c r="DSM18" s="9"/>
      <c r="DSN18" s="9"/>
      <c r="DSO18" s="9"/>
      <c r="DSP18" s="9"/>
      <c r="DSQ18" s="9"/>
      <c r="DSR18" s="9"/>
      <c r="DSS18" s="9"/>
      <c r="DST18" s="9"/>
      <c r="DSU18" s="9"/>
      <c r="DSV18" s="9"/>
      <c r="DSW18" s="9"/>
      <c r="DSX18" s="9"/>
      <c r="DSY18" s="9"/>
      <c r="DSZ18" s="9"/>
      <c r="DTA18" s="9"/>
      <c r="DTB18" s="9"/>
      <c r="DTC18" s="9"/>
      <c r="DTD18" s="9"/>
      <c r="DTE18" s="9"/>
      <c r="DTF18" s="9"/>
      <c r="DTG18" s="9"/>
      <c r="DTH18" s="9"/>
      <c r="DTI18" s="9"/>
      <c r="DTJ18" s="9"/>
      <c r="DTK18" s="9"/>
      <c r="DTL18" s="9"/>
      <c r="DTM18" s="9"/>
      <c r="DTN18" s="9"/>
      <c r="DTO18" s="9"/>
      <c r="DTP18" s="9"/>
      <c r="DTQ18" s="9"/>
      <c r="DTR18" s="9"/>
      <c r="DTS18" s="9"/>
      <c r="DTT18" s="9"/>
      <c r="DTU18" s="9"/>
      <c r="DTV18" s="9"/>
      <c r="DTW18" s="9"/>
      <c r="DTX18" s="9"/>
      <c r="DTY18" s="9"/>
      <c r="DTZ18" s="9"/>
      <c r="DUA18" s="9"/>
      <c r="DUB18" s="9"/>
      <c r="DUC18" s="9"/>
      <c r="DUD18" s="9"/>
      <c r="DUE18" s="9"/>
      <c r="DUF18" s="9"/>
      <c r="DUG18" s="9"/>
      <c r="DUH18" s="9"/>
      <c r="DUI18" s="9"/>
      <c r="DUJ18" s="9"/>
      <c r="DUK18" s="9"/>
      <c r="DUL18" s="9"/>
      <c r="DUM18" s="9"/>
      <c r="DUN18" s="9"/>
      <c r="DUO18" s="9"/>
      <c r="DUP18" s="9"/>
      <c r="DUQ18" s="9"/>
      <c r="DUR18" s="9"/>
      <c r="DUS18" s="9"/>
      <c r="DUT18" s="9"/>
      <c r="DUU18" s="9"/>
      <c r="DUV18" s="9"/>
      <c r="DUW18" s="9"/>
      <c r="DUX18" s="9"/>
      <c r="DUY18" s="9"/>
      <c r="DUZ18" s="9"/>
      <c r="DVA18" s="9"/>
      <c r="DVB18" s="9"/>
      <c r="DVC18" s="9"/>
      <c r="DVD18" s="9"/>
      <c r="DVE18" s="9"/>
      <c r="DVF18" s="9"/>
      <c r="DVG18" s="9"/>
      <c r="DVH18" s="9"/>
      <c r="DVI18" s="9"/>
      <c r="DVJ18" s="9"/>
      <c r="DVK18" s="9"/>
      <c r="DVL18" s="9"/>
      <c r="DVM18" s="9"/>
      <c r="DVN18" s="9"/>
      <c r="DVO18" s="9"/>
      <c r="DVP18" s="9"/>
      <c r="DVQ18" s="9"/>
      <c r="DVR18" s="9"/>
      <c r="DVS18" s="9"/>
      <c r="DVT18" s="9"/>
      <c r="DVU18" s="9"/>
      <c r="DVV18" s="9"/>
      <c r="DVW18" s="9"/>
      <c r="DVX18" s="9"/>
      <c r="DVY18" s="9"/>
      <c r="DVZ18" s="9"/>
      <c r="DWA18" s="9"/>
      <c r="DWB18" s="9"/>
      <c r="DWC18" s="9"/>
      <c r="DWD18" s="9"/>
      <c r="DWE18" s="9"/>
      <c r="DWF18" s="9"/>
      <c r="DWG18" s="9"/>
      <c r="DWH18" s="9"/>
      <c r="DWI18" s="9"/>
      <c r="DWJ18" s="9"/>
      <c r="DWK18" s="9"/>
      <c r="DWL18" s="9"/>
      <c r="DWM18" s="9"/>
      <c r="DWN18" s="9"/>
      <c r="DWO18" s="9"/>
      <c r="DWP18" s="9"/>
      <c r="DWQ18" s="9"/>
      <c r="DWR18" s="9"/>
      <c r="DWS18" s="9"/>
      <c r="DWT18" s="9"/>
      <c r="DWU18" s="9"/>
      <c r="DWV18" s="9"/>
      <c r="DWW18" s="9"/>
      <c r="DWX18" s="9"/>
      <c r="DWY18" s="9"/>
      <c r="DWZ18" s="9"/>
      <c r="DXA18" s="9"/>
      <c r="DXB18" s="9"/>
      <c r="DXC18" s="9"/>
      <c r="DXD18" s="9"/>
      <c r="DXE18" s="9"/>
      <c r="DXF18" s="9"/>
      <c r="DXG18" s="9"/>
      <c r="DXH18" s="9"/>
      <c r="DXI18" s="9"/>
      <c r="DXJ18" s="9"/>
      <c r="DXK18" s="9"/>
      <c r="DXL18" s="9"/>
      <c r="DXM18" s="9"/>
      <c r="DXN18" s="9"/>
      <c r="DXO18" s="9"/>
      <c r="DXP18" s="9"/>
      <c r="DXQ18" s="9"/>
      <c r="DXR18" s="9"/>
      <c r="DXS18" s="9"/>
      <c r="DXT18" s="9"/>
      <c r="DXU18" s="9"/>
      <c r="DXV18" s="9"/>
      <c r="DXW18" s="9"/>
      <c r="DXX18" s="9"/>
      <c r="DXY18" s="9"/>
      <c r="DXZ18" s="9"/>
      <c r="DYA18" s="9"/>
      <c r="DYB18" s="9"/>
      <c r="DYC18" s="9"/>
      <c r="DYD18" s="9"/>
      <c r="DYE18" s="9"/>
      <c r="DYF18" s="9"/>
      <c r="DYG18" s="9"/>
      <c r="DYH18" s="9"/>
      <c r="DYI18" s="9"/>
      <c r="DYJ18" s="9"/>
      <c r="DYK18" s="9"/>
      <c r="DYL18" s="9"/>
      <c r="DYM18" s="9"/>
      <c r="DYN18" s="9"/>
      <c r="DYO18" s="9"/>
      <c r="DYP18" s="9"/>
      <c r="DYQ18" s="9"/>
      <c r="DYR18" s="9"/>
      <c r="DYS18" s="9"/>
      <c r="DYT18" s="9"/>
      <c r="DYU18" s="9"/>
      <c r="DYV18" s="9"/>
      <c r="DYW18" s="9"/>
      <c r="DYX18" s="9"/>
      <c r="DYY18" s="9"/>
      <c r="DYZ18" s="9"/>
      <c r="DZA18" s="9"/>
      <c r="DZB18" s="9"/>
      <c r="DZC18" s="9"/>
      <c r="DZD18" s="9"/>
      <c r="DZE18" s="9"/>
      <c r="DZF18" s="9"/>
      <c r="DZG18" s="9"/>
      <c r="DZH18" s="9"/>
      <c r="DZI18" s="9"/>
      <c r="DZJ18" s="9"/>
      <c r="DZK18" s="9"/>
      <c r="DZL18" s="9"/>
      <c r="DZM18" s="9"/>
      <c r="DZN18" s="9"/>
      <c r="DZO18" s="9"/>
      <c r="DZP18" s="9"/>
      <c r="DZQ18" s="9"/>
      <c r="DZR18" s="9"/>
      <c r="DZS18" s="9"/>
      <c r="DZT18" s="9"/>
      <c r="DZU18" s="9"/>
      <c r="DZV18" s="9"/>
      <c r="DZW18" s="9"/>
      <c r="DZX18" s="9"/>
      <c r="DZY18" s="9"/>
      <c r="DZZ18" s="9"/>
      <c r="EAA18" s="9"/>
      <c r="EAB18" s="9"/>
      <c r="EAC18" s="9"/>
      <c r="EAD18" s="9"/>
      <c r="EAE18" s="9"/>
      <c r="EAF18" s="9"/>
      <c r="EAG18" s="9"/>
      <c r="EAH18" s="9"/>
      <c r="EAI18" s="9"/>
      <c r="EAJ18" s="9"/>
      <c r="EAK18" s="9"/>
      <c r="EAL18" s="9"/>
      <c r="EAM18" s="9"/>
      <c r="EAN18" s="9"/>
      <c r="EAO18" s="9"/>
      <c r="EAP18" s="9"/>
      <c r="EAQ18" s="9"/>
      <c r="EAR18" s="9"/>
      <c r="EAS18" s="9"/>
      <c r="EAT18" s="9"/>
      <c r="EAU18" s="9"/>
      <c r="EAV18" s="9"/>
      <c r="EAW18" s="9"/>
      <c r="EAX18" s="9"/>
      <c r="EAY18" s="9"/>
      <c r="EAZ18" s="9"/>
      <c r="EBA18" s="9"/>
      <c r="EBB18" s="9"/>
      <c r="EBC18" s="9"/>
      <c r="EBD18" s="9"/>
      <c r="EBE18" s="9"/>
      <c r="EBF18" s="9"/>
      <c r="EBG18" s="9"/>
      <c r="EBH18" s="9"/>
      <c r="EBI18" s="9"/>
      <c r="EBJ18" s="9"/>
      <c r="EBK18" s="9"/>
      <c r="EBL18" s="9"/>
      <c r="EBM18" s="9"/>
      <c r="EBN18" s="9"/>
      <c r="EBO18" s="9"/>
      <c r="EBP18" s="9"/>
      <c r="EBQ18" s="9"/>
      <c r="EBR18" s="9"/>
      <c r="EBS18" s="9"/>
      <c r="EBT18" s="9"/>
      <c r="EBU18" s="9"/>
      <c r="EBV18" s="9"/>
      <c r="EBW18" s="9"/>
      <c r="EBX18" s="9"/>
      <c r="EBY18" s="9"/>
      <c r="EBZ18" s="9"/>
      <c r="ECA18" s="9"/>
      <c r="ECB18" s="9"/>
      <c r="ECC18" s="9"/>
      <c r="ECD18" s="9"/>
      <c r="ECE18" s="9"/>
      <c r="ECF18" s="9"/>
      <c r="ECG18" s="9"/>
      <c r="ECH18" s="9"/>
      <c r="ECI18" s="9"/>
      <c r="ECJ18" s="9"/>
      <c r="ECK18" s="9"/>
      <c r="ECL18" s="9"/>
      <c r="ECM18" s="9"/>
      <c r="ECN18" s="9"/>
      <c r="ECO18" s="9"/>
      <c r="ECP18" s="9"/>
      <c r="ECQ18" s="9"/>
      <c r="ECR18" s="9"/>
      <c r="ECS18" s="9"/>
      <c r="ECT18" s="9"/>
      <c r="ECU18" s="9"/>
      <c r="ECV18" s="9"/>
      <c r="ECW18" s="9"/>
      <c r="ECX18" s="9"/>
      <c r="ECY18" s="9"/>
      <c r="ECZ18" s="9"/>
      <c r="EDA18" s="9"/>
      <c r="EDB18" s="9"/>
      <c r="EDC18" s="9"/>
      <c r="EDD18" s="9"/>
      <c r="EDE18" s="9"/>
      <c r="EDF18" s="9"/>
      <c r="EDG18" s="9"/>
      <c r="EDH18" s="9"/>
      <c r="EDI18" s="9"/>
      <c r="EDJ18" s="9"/>
      <c r="EDK18" s="9"/>
      <c r="EDL18" s="9"/>
      <c r="EDM18" s="9"/>
      <c r="EDN18" s="9"/>
      <c r="EDO18" s="9"/>
      <c r="EDP18" s="9"/>
      <c r="EDQ18" s="9"/>
      <c r="EDR18" s="9"/>
      <c r="EDS18" s="9"/>
      <c r="EDT18" s="9"/>
      <c r="EDU18" s="9"/>
      <c r="EDV18" s="9"/>
      <c r="EDW18" s="9"/>
      <c r="EDX18" s="9"/>
      <c r="EDY18" s="9"/>
      <c r="EDZ18" s="9"/>
      <c r="EEA18" s="9"/>
      <c r="EEB18" s="9"/>
      <c r="EEC18" s="9"/>
      <c r="EED18" s="9"/>
      <c r="EEE18" s="9"/>
      <c r="EEF18" s="9"/>
      <c r="EEG18" s="9"/>
      <c r="EEH18" s="9"/>
      <c r="EEI18" s="9"/>
      <c r="EEJ18" s="9"/>
      <c r="EEK18" s="9"/>
      <c r="EEL18" s="9"/>
      <c r="EEM18" s="9"/>
      <c r="EEN18" s="9"/>
      <c r="EEO18" s="9"/>
      <c r="EEP18" s="9"/>
      <c r="EEQ18" s="9"/>
      <c r="EER18" s="9"/>
      <c r="EES18" s="9"/>
      <c r="EET18" s="9"/>
      <c r="EEU18" s="9"/>
      <c r="EEV18" s="9"/>
      <c r="EEW18" s="9"/>
      <c r="EEX18" s="9"/>
      <c r="EEY18" s="9"/>
      <c r="EEZ18" s="9"/>
      <c r="EFA18" s="9"/>
      <c r="EFB18" s="9"/>
      <c r="EFC18" s="9"/>
      <c r="EFD18" s="9"/>
      <c r="EFE18" s="9"/>
      <c r="EFF18" s="9"/>
      <c r="EFG18" s="9"/>
      <c r="EFH18" s="9"/>
      <c r="EFI18" s="9"/>
      <c r="EFJ18" s="9"/>
      <c r="EFK18" s="9"/>
      <c r="EFL18" s="9"/>
      <c r="EFM18" s="9"/>
      <c r="EFN18" s="9"/>
      <c r="EFO18" s="9"/>
      <c r="EFP18" s="9"/>
      <c r="EFQ18" s="9"/>
      <c r="EFR18" s="9"/>
      <c r="EFS18" s="9"/>
      <c r="EFT18" s="9"/>
      <c r="EFU18" s="9"/>
      <c r="EFV18" s="9"/>
      <c r="EFW18" s="9"/>
      <c r="EFX18" s="9"/>
      <c r="EFY18" s="9"/>
      <c r="EFZ18" s="9"/>
      <c r="EGA18" s="9"/>
      <c r="EGB18" s="9"/>
      <c r="EGC18" s="9"/>
      <c r="EGD18" s="9"/>
      <c r="EGE18" s="9"/>
      <c r="EGF18" s="9"/>
      <c r="EGG18" s="9"/>
      <c r="EGH18" s="9"/>
      <c r="EGI18" s="9"/>
      <c r="EGJ18" s="9"/>
      <c r="EGK18" s="9"/>
      <c r="EGL18" s="9"/>
      <c r="EGM18" s="9"/>
      <c r="EGN18" s="9"/>
      <c r="EGO18" s="9"/>
      <c r="EGP18" s="9"/>
      <c r="EGQ18" s="9"/>
      <c r="EGR18" s="9"/>
      <c r="EGS18" s="9"/>
      <c r="EGT18" s="9"/>
      <c r="EGU18" s="9"/>
      <c r="EGV18" s="9"/>
      <c r="EGW18" s="9"/>
      <c r="EGX18" s="9"/>
      <c r="EGY18" s="9"/>
      <c r="EGZ18" s="9"/>
      <c r="EHA18" s="9"/>
      <c r="EHB18" s="9"/>
      <c r="EHC18" s="9"/>
      <c r="EHD18" s="9"/>
      <c r="EHE18" s="9"/>
      <c r="EHF18" s="9"/>
      <c r="EHG18" s="9"/>
      <c r="EHH18" s="9"/>
      <c r="EHI18" s="9"/>
      <c r="EHJ18" s="9"/>
      <c r="EHK18" s="9"/>
      <c r="EHL18" s="9"/>
      <c r="EHM18" s="9"/>
      <c r="EHN18" s="9"/>
      <c r="EHO18" s="9"/>
      <c r="EHP18" s="9"/>
      <c r="EHQ18" s="9"/>
      <c r="EHR18" s="9"/>
      <c r="EHS18" s="9"/>
      <c r="EHT18" s="9"/>
      <c r="EHU18" s="9"/>
      <c r="EHV18" s="9"/>
      <c r="EHW18" s="9"/>
      <c r="EHX18" s="9"/>
      <c r="EHY18" s="9"/>
      <c r="EHZ18" s="9"/>
      <c r="EIA18" s="9"/>
      <c r="EIB18" s="9"/>
      <c r="EIC18" s="9"/>
      <c r="EID18" s="9"/>
      <c r="EIE18" s="9"/>
      <c r="EIF18" s="9"/>
      <c r="EIG18" s="9"/>
      <c r="EIH18" s="9"/>
      <c r="EII18" s="9"/>
      <c r="EIJ18" s="9"/>
      <c r="EIK18" s="9"/>
      <c r="EIL18" s="9"/>
      <c r="EIM18" s="9"/>
      <c r="EIN18" s="9"/>
      <c r="EIO18" s="9"/>
      <c r="EIP18" s="9"/>
      <c r="EIQ18" s="9"/>
      <c r="EIR18" s="9"/>
      <c r="EIS18" s="9"/>
      <c r="EIT18" s="9"/>
      <c r="EIU18" s="9"/>
      <c r="EIV18" s="9"/>
      <c r="EIW18" s="9"/>
      <c r="EIX18" s="9"/>
      <c r="EIY18" s="9"/>
      <c r="EIZ18" s="9"/>
      <c r="EJA18" s="9"/>
      <c r="EJB18" s="9"/>
      <c r="EJC18" s="9"/>
      <c r="EJD18" s="9"/>
      <c r="EJE18" s="9"/>
      <c r="EJF18" s="9"/>
      <c r="EJG18" s="9"/>
      <c r="EJH18" s="9"/>
      <c r="EJI18" s="9"/>
      <c r="EJJ18" s="9"/>
      <c r="EJK18" s="9"/>
      <c r="EJL18" s="9"/>
      <c r="EJM18" s="9"/>
      <c r="EJN18" s="9"/>
      <c r="EJO18" s="9"/>
      <c r="EJP18" s="9"/>
      <c r="EJQ18" s="9"/>
      <c r="EJR18" s="9"/>
      <c r="EJS18" s="9"/>
      <c r="EJT18" s="9"/>
      <c r="EJU18" s="9"/>
      <c r="EJV18" s="9"/>
      <c r="EJW18" s="9"/>
      <c r="EJX18" s="9"/>
      <c r="EJY18" s="9"/>
      <c r="EJZ18" s="9"/>
      <c r="EKA18" s="9"/>
      <c r="EKB18" s="9"/>
      <c r="EKC18" s="9"/>
      <c r="EKD18" s="9"/>
      <c r="EKE18" s="9"/>
      <c r="EKF18" s="9"/>
      <c r="EKG18" s="9"/>
      <c r="EKH18" s="9"/>
      <c r="EKI18" s="9"/>
      <c r="EKJ18" s="9"/>
      <c r="EKK18" s="9"/>
      <c r="EKL18" s="9"/>
      <c r="EKM18" s="9"/>
      <c r="EKN18" s="9"/>
      <c r="EKO18" s="9"/>
      <c r="EKP18" s="9"/>
      <c r="EKQ18" s="9"/>
      <c r="EKR18" s="9"/>
      <c r="EKS18" s="9"/>
      <c r="EKT18" s="9"/>
      <c r="EKU18" s="9"/>
      <c r="EKV18" s="9"/>
      <c r="EKW18" s="9"/>
      <c r="EKX18" s="9"/>
      <c r="EKY18" s="9"/>
      <c r="EKZ18" s="9"/>
      <c r="ELA18" s="9"/>
      <c r="ELB18" s="9"/>
      <c r="ELC18" s="9"/>
      <c r="ELD18" s="9"/>
      <c r="ELE18" s="9"/>
      <c r="ELF18" s="9"/>
      <c r="ELG18" s="9"/>
      <c r="ELH18" s="9"/>
      <c r="ELI18" s="9"/>
      <c r="ELJ18" s="9"/>
      <c r="ELK18" s="9"/>
      <c r="ELL18" s="9"/>
      <c r="ELM18" s="9"/>
      <c r="ELN18" s="9"/>
      <c r="ELO18" s="9"/>
      <c r="ELP18" s="9"/>
      <c r="ELQ18" s="9"/>
      <c r="ELR18" s="9"/>
      <c r="ELS18" s="9"/>
      <c r="ELT18" s="9"/>
      <c r="ELU18" s="9"/>
      <c r="ELV18" s="9"/>
      <c r="ELW18" s="9"/>
      <c r="ELX18" s="9"/>
      <c r="ELY18" s="9"/>
      <c r="ELZ18" s="9"/>
      <c r="EMA18" s="9"/>
      <c r="EMB18" s="9"/>
      <c r="EMC18" s="9"/>
      <c r="EMD18" s="9"/>
      <c r="EME18" s="9"/>
      <c r="EMF18" s="9"/>
      <c r="EMG18" s="9"/>
      <c r="EMH18" s="9"/>
      <c r="EMI18" s="9"/>
      <c r="EMJ18" s="9"/>
      <c r="EMK18" s="9"/>
      <c r="EML18" s="9"/>
      <c r="EMM18" s="9"/>
      <c r="EMN18" s="9"/>
      <c r="EMO18" s="9"/>
      <c r="EMP18" s="9"/>
      <c r="EMQ18" s="9"/>
      <c r="EMR18" s="9"/>
      <c r="EMS18" s="9"/>
      <c r="EMT18" s="9"/>
      <c r="EMU18" s="9"/>
      <c r="EMV18" s="9"/>
      <c r="EMW18" s="9"/>
      <c r="EMX18" s="9"/>
      <c r="EMY18" s="9"/>
      <c r="EMZ18" s="9"/>
      <c r="ENA18" s="9"/>
      <c r="ENB18" s="9"/>
      <c r="ENC18" s="9"/>
      <c r="END18" s="9"/>
      <c r="ENE18" s="9"/>
      <c r="ENF18" s="9"/>
      <c r="ENG18" s="9"/>
      <c r="ENH18" s="9"/>
      <c r="ENI18" s="9"/>
      <c r="ENJ18" s="9"/>
      <c r="ENK18" s="9"/>
      <c r="ENL18" s="9"/>
      <c r="ENM18" s="9"/>
      <c r="ENN18" s="9"/>
      <c r="ENO18" s="9"/>
      <c r="ENP18" s="9"/>
      <c r="ENQ18" s="9"/>
      <c r="ENR18" s="9"/>
      <c r="ENS18" s="9"/>
      <c r="ENT18" s="9"/>
      <c r="ENU18" s="9"/>
      <c r="ENV18" s="9"/>
      <c r="ENW18" s="9"/>
      <c r="ENX18" s="9"/>
      <c r="ENY18" s="9"/>
      <c r="ENZ18" s="9"/>
      <c r="EOA18" s="9"/>
      <c r="EOB18" s="9"/>
      <c r="EOC18" s="9"/>
      <c r="EOD18" s="9"/>
      <c r="EOE18" s="9"/>
      <c r="EOF18" s="9"/>
      <c r="EOG18" s="9"/>
      <c r="EOH18" s="9"/>
      <c r="EOI18" s="9"/>
      <c r="EOJ18" s="9"/>
      <c r="EOK18" s="9"/>
      <c r="EOL18" s="9"/>
      <c r="EOM18" s="9"/>
      <c r="EON18" s="9"/>
      <c r="EOO18" s="9"/>
      <c r="EOP18" s="9"/>
      <c r="EOQ18" s="9"/>
      <c r="EOR18" s="9"/>
      <c r="EOS18" s="9"/>
      <c r="EOT18" s="9"/>
      <c r="EOU18" s="9"/>
      <c r="EOV18" s="9"/>
      <c r="EOW18" s="9"/>
      <c r="EOX18" s="9"/>
      <c r="EOY18" s="9"/>
      <c r="EOZ18" s="9"/>
      <c r="EPA18" s="9"/>
      <c r="EPB18" s="9"/>
      <c r="EPC18" s="9"/>
      <c r="EPD18" s="9"/>
      <c r="EPE18" s="9"/>
      <c r="EPF18" s="9"/>
      <c r="EPG18" s="9"/>
      <c r="EPH18" s="9"/>
      <c r="EPI18" s="9"/>
      <c r="EPJ18" s="9"/>
      <c r="EPK18" s="9"/>
      <c r="EPL18" s="9"/>
      <c r="EPM18" s="9"/>
      <c r="EPN18" s="9"/>
      <c r="EPO18" s="9"/>
      <c r="EPP18" s="9"/>
      <c r="EPQ18" s="9"/>
      <c r="EPR18" s="9"/>
      <c r="EPS18" s="9"/>
      <c r="EPT18" s="9"/>
      <c r="EPU18" s="9"/>
      <c r="EPV18" s="9"/>
      <c r="EPW18" s="9"/>
      <c r="EPX18" s="9"/>
      <c r="EPY18" s="9"/>
      <c r="EPZ18" s="9"/>
      <c r="EQA18" s="9"/>
      <c r="EQB18" s="9"/>
      <c r="EQC18" s="9"/>
      <c r="EQD18" s="9"/>
      <c r="EQE18" s="9"/>
      <c r="EQF18" s="9"/>
      <c r="EQG18" s="9"/>
      <c r="EQH18" s="9"/>
      <c r="EQI18" s="9"/>
      <c r="EQJ18" s="9"/>
      <c r="EQK18" s="9"/>
      <c r="EQL18" s="9"/>
      <c r="EQM18" s="9"/>
      <c r="EQN18" s="9"/>
      <c r="EQO18" s="9"/>
      <c r="EQP18" s="9"/>
      <c r="EQQ18" s="9"/>
      <c r="EQR18" s="9"/>
      <c r="EQS18" s="9"/>
      <c r="EQT18" s="9"/>
      <c r="EQU18" s="9"/>
      <c r="EQV18" s="9"/>
      <c r="EQW18" s="9"/>
      <c r="EQX18" s="9"/>
      <c r="EQY18" s="9"/>
      <c r="EQZ18" s="9"/>
      <c r="ERA18" s="9"/>
      <c r="ERB18" s="9"/>
      <c r="ERC18" s="9"/>
      <c r="ERD18" s="9"/>
      <c r="ERE18" s="9"/>
      <c r="ERF18" s="9"/>
      <c r="ERG18" s="9"/>
      <c r="ERH18" s="9"/>
      <c r="ERI18" s="9"/>
      <c r="ERJ18" s="9"/>
      <c r="ERK18" s="9"/>
      <c r="ERL18" s="9"/>
      <c r="ERM18" s="9"/>
      <c r="ERN18" s="9"/>
      <c r="ERO18" s="9"/>
      <c r="ERP18" s="9"/>
      <c r="ERQ18" s="9"/>
      <c r="ERR18" s="9"/>
      <c r="ERS18" s="9"/>
      <c r="ERT18" s="9"/>
      <c r="ERU18" s="9"/>
      <c r="ERV18" s="9"/>
      <c r="ERW18" s="9"/>
      <c r="ERX18" s="9"/>
      <c r="ERY18" s="9"/>
      <c r="ERZ18" s="9"/>
      <c r="ESA18" s="9"/>
      <c r="ESB18" s="9"/>
      <c r="ESC18" s="9"/>
      <c r="ESD18" s="9"/>
      <c r="ESE18" s="9"/>
      <c r="ESF18" s="9"/>
      <c r="ESG18" s="9"/>
      <c r="ESH18" s="9"/>
      <c r="ESI18" s="9"/>
      <c r="ESJ18" s="9"/>
      <c r="ESK18" s="9"/>
      <c r="ESL18" s="9"/>
      <c r="ESM18" s="9"/>
      <c r="ESN18" s="9"/>
      <c r="ESO18" s="9"/>
      <c r="ESP18" s="9"/>
      <c r="ESQ18" s="9"/>
      <c r="ESR18" s="9"/>
      <c r="ESS18" s="9"/>
      <c r="EST18" s="9"/>
      <c r="ESU18" s="9"/>
      <c r="ESV18" s="9"/>
      <c r="ESW18" s="9"/>
      <c r="ESX18" s="9"/>
      <c r="ESY18" s="9"/>
      <c r="ESZ18" s="9"/>
      <c r="ETA18" s="9"/>
      <c r="ETB18" s="9"/>
      <c r="ETC18" s="9"/>
      <c r="ETD18" s="9"/>
      <c r="ETE18" s="9"/>
      <c r="ETF18" s="9"/>
      <c r="ETG18" s="9"/>
      <c r="ETH18" s="9"/>
      <c r="ETI18" s="9"/>
      <c r="ETJ18" s="9"/>
      <c r="ETK18" s="9"/>
      <c r="ETL18" s="9"/>
      <c r="ETM18" s="9"/>
      <c r="ETN18" s="9"/>
      <c r="ETO18" s="9"/>
      <c r="ETP18" s="9"/>
      <c r="ETQ18" s="9"/>
      <c r="ETR18" s="9"/>
      <c r="ETS18" s="9"/>
      <c r="ETT18" s="9"/>
      <c r="ETU18" s="9"/>
      <c r="ETV18" s="9"/>
      <c r="ETW18" s="9"/>
      <c r="ETX18" s="9"/>
      <c r="ETY18" s="9"/>
      <c r="ETZ18" s="9"/>
      <c r="EUA18" s="9"/>
      <c r="EUB18" s="9"/>
      <c r="EUC18" s="9"/>
      <c r="EUD18" s="9"/>
      <c r="EUE18" s="9"/>
      <c r="EUF18" s="9"/>
      <c r="EUG18" s="9"/>
      <c r="EUH18" s="9"/>
      <c r="EUI18" s="9"/>
      <c r="EUJ18" s="9"/>
      <c r="EUK18" s="9"/>
      <c r="EUL18" s="9"/>
      <c r="EUM18" s="9"/>
      <c r="EUN18" s="9"/>
      <c r="EUO18" s="9"/>
      <c r="EUP18" s="9"/>
      <c r="EUQ18" s="9"/>
      <c r="EUR18" s="9"/>
      <c r="EUS18" s="9"/>
      <c r="EUT18" s="9"/>
      <c r="EUU18" s="9"/>
      <c r="EUV18" s="9"/>
      <c r="EUW18" s="9"/>
      <c r="EUX18" s="9"/>
      <c r="EUY18" s="9"/>
      <c r="EUZ18" s="9"/>
      <c r="EVA18" s="9"/>
      <c r="EVB18" s="9"/>
      <c r="EVC18" s="9"/>
      <c r="EVD18" s="9"/>
      <c r="EVE18" s="9"/>
      <c r="EVF18" s="9"/>
      <c r="EVG18" s="9"/>
      <c r="EVH18" s="9"/>
      <c r="EVI18" s="9"/>
      <c r="EVJ18" s="9"/>
      <c r="EVK18" s="9"/>
      <c r="EVL18" s="9"/>
      <c r="EVM18" s="9"/>
      <c r="EVN18" s="9"/>
      <c r="EVO18" s="9"/>
      <c r="EVP18" s="9"/>
      <c r="EVQ18" s="9"/>
      <c r="EVR18" s="9"/>
      <c r="EVS18" s="9"/>
      <c r="EVT18" s="9"/>
      <c r="EVU18" s="9"/>
      <c r="EVV18" s="9"/>
      <c r="EVW18" s="9"/>
      <c r="EVX18" s="9"/>
      <c r="EVY18" s="9"/>
      <c r="EVZ18" s="9"/>
      <c r="EWA18" s="9"/>
      <c r="EWB18" s="9"/>
      <c r="EWC18" s="9"/>
      <c r="EWD18" s="9"/>
      <c r="EWE18" s="9"/>
      <c r="EWF18" s="9"/>
      <c r="EWG18" s="9"/>
      <c r="EWH18" s="9"/>
      <c r="EWI18" s="9"/>
      <c r="EWJ18" s="9"/>
      <c r="EWK18" s="9"/>
      <c r="EWL18" s="9"/>
      <c r="EWM18" s="9"/>
      <c r="EWN18" s="9"/>
      <c r="EWO18" s="9"/>
      <c r="EWP18" s="9"/>
      <c r="EWQ18" s="9"/>
      <c r="EWR18" s="9"/>
      <c r="EWS18" s="9"/>
      <c r="EWT18" s="9"/>
      <c r="EWU18" s="9"/>
      <c r="EWV18" s="9"/>
      <c r="EWW18" s="9"/>
      <c r="EWX18" s="9"/>
      <c r="EWY18" s="9"/>
      <c r="EWZ18" s="9"/>
      <c r="EXA18" s="9"/>
      <c r="EXB18" s="9"/>
      <c r="EXC18" s="9"/>
      <c r="EXD18" s="9"/>
      <c r="EXE18" s="9"/>
      <c r="EXF18" s="9"/>
      <c r="EXG18" s="9"/>
      <c r="EXH18" s="9"/>
      <c r="EXI18" s="9"/>
      <c r="EXJ18" s="9"/>
      <c r="EXK18" s="9"/>
      <c r="EXL18" s="9"/>
      <c r="EXM18" s="9"/>
      <c r="EXN18" s="9"/>
      <c r="EXO18" s="9"/>
      <c r="EXP18" s="9"/>
      <c r="EXQ18" s="9"/>
      <c r="EXR18" s="9"/>
      <c r="EXS18" s="9"/>
      <c r="EXT18" s="9"/>
      <c r="EXU18" s="9"/>
      <c r="EXV18" s="9"/>
      <c r="EXW18" s="9"/>
      <c r="EXX18" s="9"/>
      <c r="EXY18" s="9"/>
      <c r="EXZ18" s="9"/>
      <c r="EYA18" s="9"/>
      <c r="EYB18" s="9"/>
      <c r="EYC18" s="9"/>
      <c r="EYD18" s="9"/>
      <c r="EYE18" s="9"/>
      <c r="EYF18" s="9"/>
      <c r="EYG18" s="9"/>
      <c r="EYH18" s="9"/>
      <c r="EYI18" s="9"/>
      <c r="EYJ18" s="9"/>
      <c r="EYK18" s="9"/>
      <c r="EYL18" s="9"/>
      <c r="EYM18" s="9"/>
      <c r="EYN18" s="9"/>
      <c r="EYO18" s="9"/>
      <c r="EYP18" s="9"/>
      <c r="EYQ18" s="9"/>
      <c r="EYR18" s="9"/>
      <c r="EYS18" s="9"/>
      <c r="EYT18" s="9"/>
      <c r="EYU18" s="9"/>
      <c r="EYV18" s="9"/>
      <c r="EYW18" s="9"/>
      <c r="EYX18" s="9"/>
      <c r="EYY18" s="9"/>
      <c r="EYZ18" s="9"/>
      <c r="EZA18" s="9"/>
      <c r="EZB18" s="9"/>
      <c r="EZC18" s="9"/>
      <c r="EZD18" s="9"/>
      <c r="EZE18" s="9"/>
      <c r="EZF18" s="9"/>
      <c r="EZG18" s="9"/>
      <c r="EZH18" s="9"/>
      <c r="EZI18" s="9"/>
      <c r="EZJ18" s="9"/>
      <c r="EZK18" s="9"/>
      <c r="EZL18" s="9"/>
      <c r="EZM18" s="9"/>
      <c r="EZN18" s="9"/>
      <c r="EZO18" s="9"/>
      <c r="EZP18" s="9"/>
      <c r="EZQ18" s="9"/>
      <c r="EZR18" s="9"/>
      <c r="EZS18" s="9"/>
      <c r="EZT18" s="9"/>
      <c r="EZU18" s="9"/>
      <c r="EZV18" s="9"/>
      <c r="EZW18" s="9"/>
      <c r="EZX18" s="9"/>
      <c r="EZY18" s="9"/>
      <c r="EZZ18" s="9"/>
      <c r="FAA18" s="9"/>
      <c r="FAB18" s="9"/>
      <c r="FAC18" s="9"/>
      <c r="FAD18" s="9"/>
      <c r="FAE18" s="9"/>
      <c r="FAF18" s="9"/>
      <c r="FAG18" s="9"/>
      <c r="FAH18" s="9"/>
      <c r="FAI18" s="9"/>
      <c r="FAJ18" s="9"/>
      <c r="FAK18" s="9"/>
      <c r="FAL18" s="9"/>
      <c r="FAM18" s="9"/>
      <c r="FAN18" s="9"/>
      <c r="FAO18" s="9"/>
      <c r="FAP18" s="9"/>
      <c r="FAQ18" s="9"/>
      <c r="FAR18" s="9"/>
      <c r="FAS18" s="9"/>
      <c r="FAT18" s="9"/>
      <c r="FAU18" s="9"/>
      <c r="FAV18" s="9"/>
      <c r="FAW18" s="9"/>
      <c r="FAX18" s="9"/>
      <c r="FAY18" s="9"/>
      <c r="FAZ18" s="9"/>
      <c r="FBA18" s="9"/>
      <c r="FBB18" s="9"/>
      <c r="FBC18" s="9"/>
      <c r="FBD18" s="9"/>
      <c r="FBE18" s="9"/>
      <c r="FBF18" s="9"/>
      <c r="FBG18" s="9"/>
      <c r="FBH18" s="9"/>
      <c r="FBI18" s="9"/>
      <c r="FBJ18" s="9"/>
      <c r="FBK18" s="9"/>
      <c r="FBL18" s="9"/>
      <c r="FBM18" s="9"/>
      <c r="FBN18" s="9"/>
      <c r="FBO18" s="9"/>
      <c r="FBP18" s="9"/>
      <c r="FBQ18" s="9"/>
      <c r="FBR18" s="9"/>
      <c r="FBS18" s="9"/>
      <c r="FBT18" s="9"/>
      <c r="FBU18" s="9"/>
      <c r="FBV18" s="9"/>
      <c r="FBW18" s="9"/>
      <c r="FBX18" s="9"/>
      <c r="FBY18" s="9"/>
      <c r="FBZ18" s="9"/>
      <c r="FCA18" s="9"/>
      <c r="FCB18" s="9"/>
      <c r="FCC18" s="9"/>
      <c r="FCD18" s="9"/>
      <c r="FCE18" s="9"/>
      <c r="FCF18" s="9"/>
      <c r="FCG18" s="9"/>
      <c r="FCH18" s="9"/>
      <c r="FCI18" s="9"/>
      <c r="FCJ18" s="9"/>
      <c r="FCK18" s="9"/>
      <c r="FCL18" s="9"/>
      <c r="FCM18" s="9"/>
      <c r="FCN18" s="9"/>
      <c r="FCO18" s="9"/>
      <c r="FCP18" s="9"/>
      <c r="FCQ18" s="9"/>
      <c r="FCR18" s="9"/>
      <c r="FCS18" s="9"/>
      <c r="FCT18" s="9"/>
      <c r="FCU18" s="9"/>
      <c r="FCV18" s="9"/>
      <c r="FCW18" s="9"/>
      <c r="FCX18" s="9"/>
      <c r="FCY18" s="9"/>
      <c r="FCZ18" s="9"/>
      <c r="FDA18" s="9"/>
      <c r="FDB18" s="9"/>
      <c r="FDC18" s="9"/>
      <c r="FDD18" s="9"/>
      <c r="FDE18" s="9"/>
      <c r="FDF18" s="9"/>
      <c r="FDG18" s="9"/>
      <c r="FDH18" s="9"/>
      <c r="FDI18" s="9"/>
      <c r="FDJ18" s="9"/>
      <c r="FDK18" s="9"/>
      <c r="FDL18" s="9"/>
      <c r="FDM18" s="9"/>
      <c r="FDN18" s="9"/>
      <c r="FDO18" s="9"/>
      <c r="FDP18" s="9"/>
      <c r="FDQ18" s="9"/>
      <c r="FDR18" s="9"/>
      <c r="FDS18" s="9"/>
      <c r="FDT18" s="9"/>
      <c r="FDU18" s="9"/>
      <c r="FDV18" s="9"/>
      <c r="FDW18" s="9"/>
      <c r="FDX18" s="9"/>
      <c r="FDY18" s="9"/>
      <c r="FDZ18" s="9"/>
      <c r="FEA18" s="9"/>
      <c r="FEB18" s="9"/>
      <c r="FEC18" s="9"/>
      <c r="FED18" s="9"/>
      <c r="FEE18" s="9"/>
      <c r="FEF18" s="9"/>
      <c r="FEG18" s="9"/>
      <c r="FEH18" s="9"/>
      <c r="FEI18" s="9"/>
      <c r="FEJ18" s="9"/>
      <c r="FEK18" s="9"/>
      <c r="FEL18" s="9"/>
      <c r="FEM18" s="9"/>
      <c r="FEN18" s="9"/>
      <c r="FEO18" s="9"/>
      <c r="FEP18" s="9"/>
      <c r="FEQ18" s="9"/>
      <c r="FER18" s="9"/>
      <c r="FES18" s="9"/>
      <c r="FET18" s="9"/>
      <c r="FEU18" s="9"/>
      <c r="FEV18" s="9"/>
      <c r="FEW18" s="9"/>
      <c r="FEX18" s="9"/>
      <c r="FEY18" s="9"/>
      <c r="FEZ18" s="9"/>
      <c r="FFA18" s="9"/>
      <c r="FFB18" s="9"/>
      <c r="FFC18" s="9"/>
      <c r="FFD18" s="9"/>
      <c r="FFE18" s="9"/>
      <c r="FFF18" s="9"/>
      <c r="FFG18" s="9"/>
      <c r="FFH18" s="9"/>
      <c r="FFI18" s="9"/>
      <c r="FFJ18" s="9"/>
      <c r="FFK18" s="9"/>
      <c r="FFL18" s="9"/>
      <c r="FFM18" s="9"/>
      <c r="FFN18" s="9"/>
      <c r="FFO18" s="9"/>
      <c r="FFP18" s="9"/>
      <c r="FFQ18" s="9"/>
      <c r="FFR18" s="9"/>
      <c r="FFS18" s="9"/>
      <c r="FFT18" s="9"/>
      <c r="FFU18" s="9"/>
      <c r="FFV18" s="9"/>
      <c r="FFW18" s="9"/>
      <c r="FFX18" s="9"/>
      <c r="FFY18" s="9"/>
      <c r="FFZ18" s="9"/>
      <c r="FGA18" s="9"/>
      <c r="FGB18" s="9"/>
      <c r="FGC18" s="9"/>
      <c r="FGD18" s="9"/>
      <c r="FGE18" s="9"/>
      <c r="FGF18" s="9"/>
      <c r="FGG18" s="9"/>
      <c r="FGH18" s="9"/>
      <c r="FGI18" s="9"/>
      <c r="FGJ18" s="9"/>
      <c r="FGK18" s="9"/>
      <c r="FGL18" s="9"/>
      <c r="FGM18" s="9"/>
      <c r="FGN18" s="9"/>
      <c r="FGO18" s="9"/>
      <c r="FGP18" s="9"/>
      <c r="FGQ18" s="9"/>
      <c r="FGR18" s="9"/>
      <c r="FGS18" s="9"/>
      <c r="FGT18" s="9"/>
      <c r="FGU18" s="9"/>
      <c r="FGV18" s="9"/>
      <c r="FGW18" s="9"/>
      <c r="FGX18" s="9"/>
      <c r="FGY18" s="9"/>
      <c r="FGZ18" s="9"/>
      <c r="FHA18" s="9"/>
      <c r="FHB18" s="9"/>
      <c r="FHC18" s="9"/>
      <c r="FHD18" s="9"/>
      <c r="FHE18" s="9"/>
      <c r="FHF18" s="9"/>
      <c r="FHG18" s="9"/>
      <c r="FHH18" s="9"/>
      <c r="FHI18" s="9"/>
      <c r="FHJ18" s="9"/>
      <c r="FHK18" s="9"/>
      <c r="FHL18" s="9"/>
      <c r="FHM18" s="9"/>
      <c r="FHN18" s="9"/>
      <c r="FHO18" s="9"/>
      <c r="FHP18" s="9"/>
      <c r="FHQ18" s="9"/>
      <c r="FHR18" s="9"/>
      <c r="FHS18" s="9"/>
      <c r="FHT18" s="9"/>
      <c r="FHU18" s="9"/>
      <c r="FHV18" s="9"/>
      <c r="FHW18" s="9"/>
      <c r="FHX18" s="9"/>
      <c r="FHY18" s="9"/>
      <c r="FHZ18" s="9"/>
      <c r="FIA18" s="9"/>
      <c r="FIB18" s="9"/>
      <c r="FIC18" s="9"/>
      <c r="FID18" s="9"/>
      <c r="FIE18" s="9"/>
      <c r="FIF18" s="9"/>
      <c r="FIG18" s="9"/>
      <c r="FIH18" s="9"/>
      <c r="FII18" s="9"/>
      <c r="FIJ18" s="9"/>
      <c r="FIK18" s="9"/>
      <c r="FIL18" s="9"/>
      <c r="FIM18" s="9"/>
      <c r="FIN18" s="9"/>
      <c r="FIO18" s="9"/>
      <c r="FIP18" s="9"/>
      <c r="FIQ18" s="9"/>
      <c r="FIR18" s="9"/>
      <c r="FIS18" s="9"/>
      <c r="FIT18" s="9"/>
      <c r="FIU18" s="9"/>
      <c r="FIV18" s="9"/>
      <c r="FIW18" s="9"/>
      <c r="FIX18" s="9"/>
      <c r="FIY18" s="9"/>
      <c r="FIZ18" s="9"/>
      <c r="FJA18" s="9"/>
      <c r="FJB18" s="9"/>
      <c r="FJC18" s="9"/>
      <c r="FJD18" s="9"/>
      <c r="FJE18" s="9"/>
      <c r="FJF18" s="9"/>
      <c r="FJG18" s="9"/>
      <c r="FJH18" s="9"/>
      <c r="FJI18" s="9"/>
      <c r="FJJ18" s="9"/>
      <c r="FJK18" s="9"/>
      <c r="FJL18" s="9"/>
      <c r="FJM18" s="9"/>
      <c r="FJN18" s="9"/>
      <c r="FJO18" s="9"/>
      <c r="FJP18" s="9"/>
      <c r="FJQ18" s="9"/>
      <c r="FJR18" s="9"/>
      <c r="FJS18" s="9"/>
      <c r="FJT18" s="9"/>
      <c r="FJU18" s="9"/>
      <c r="FJV18" s="9"/>
      <c r="FJW18" s="9"/>
      <c r="FJX18" s="9"/>
      <c r="FJY18" s="9"/>
      <c r="FJZ18" s="9"/>
      <c r="FKA18" s="9"/>
      <c r="FKB18" s="9"/>
      <c r="FKC18" s="9"/>
      <c r="FKD18" s="9"/>
      <c r="FKE18" s="9"/>
      <c r="FKF18" s="9"/>
      <c r="FKG18" s="9"/>
      <c r="FKH18" s="9"/>
      <c r="FKI18" s="9"/>
      <c r="FKJ18" s="9"/>
      <c r="FKK18" s="9"/>
      <c r="FKL18" s="9"/>
      <c r="FKM18" s="9"/>
      <c r="FKN18" s="9"/>
      <c r="FKO18" s="9"/>
      <c r="FKP18" s="9"/>
      <c r="FKQ18" s="9"/>
      <c r="FKR18" s="9"/>
      <c r="FKS18" s="9"/>
      <c r="FKT18" s="9"/>
      <c r="FKU18" s="9"/>
      <c r="FKV18" s="9"/>
      <c r="FKW18" s="9"/>
      <c r="FKX18" s="9"/>
      <c r="FKY18" s="9"/>
      <c r="FKZ18" s="9"/>
      <c r="FLA18" s="9"/>
      <c r="FLB18" s="9"/>
      <c r="FLC18" s="9"/>
      <c r="FLD18" s="9"/>
      <c r="FLE18" s="9"/>
      <c r="FLF18" s="9"/>
      <c r="FLG18" s="9"/>
      <c r="FLH18" s="9"/>
      <c r="FLI18" s="9"/>
      <c r="FLJ18" s="9"/>
      <c r="FLK18" s="9"/>
      <c r="FLL18" s="9"/>
      <c r="FLM18" s="9"/>
      <c r="FLN18" s="9"/>
      <c r="FLO18" s="9"/>
      <c r="FLP18" s="9"/>
      <c r="FLQ18" s="9"/>
      <c r="FLR18" s="9"/>
      <c r="FLS18" s="9"/>
      <c r="FLT18" s="9"/>
      <c r="FLU18" s="9"/>
      <c r="FLV18" s="9"/>
      <c r="FLW18" s="9"/>
      <c r="FLX18" s="9"/>
      <c r="FLY18" s="9"/>
      <c r="FLZ18" s="9"/>
      <c r="FMA18" s="9"/>
      <c r="FMB18" s="9"/>
      <c r="FMC18" s="9"/>
      <c r="FMD18" s="9"/>
      <c r="FME18" s="9"/>
      <c r="FMF18" s="9"/>
      <c r="FMG18" s="9"/>
      <c r="FMH18" s="9"/>
      <c r="FMI18" s="9"/>
      <c r="FMJ18" s="9"/>
      <c r="FMK18" s="9"/>
      <c r="FML18" s="9"/>
      <c r="FMM18" s="9"/>
      <c r="FMN18" s="9"/>
      <c r="FMO18" s="9"/>
      <c r="FMP18" s="9"/>
      <c r="FMQ18" s="9"/>
      <c r="FMR18" s="9"/>
      <c r="FMS18" s="9"/>
      <c r="FMT18" s="9"/>
      <c r="FMU18" s="9"/>
      <c r="FMV18" s="9"/>
      <c r="FMW18" s="9"/>
      <c r="FMX18" s="9"/>
      <c r="FMY18" s="9"/>
      <c r="FMZ18" s="9"/>
      <c r="FNA18" s="9"/>
      <c r="FNB18" s="9"/>
      <c r="FNC18" s="9"/>
      <c r="FND18" s="9"/>
      <c r="FNE18" s="9"/>
      <c r="FNF18" s="9"/>
      <c r="FNG18" s="9"/>
      <c r="FNH18" s="9"/>
      <c r="FNI18" s="9"/>
      <c r="FNJ18" s="9"/>
      <c r="FNK18" s="9"/>
      <c r="FNL18" s="9"/>
      <c r="FNM18" s="9"/>
      <c r="FNN18" s="9"/>
      <c r="FNO18" s="9"/>
      <c r="FNP18" s="9"/>
      <c r="FNQ18" s="9"/>
      <c r="FNR18" s="9"/>
      <c r="FNS18" s="9"/>
      <c r="FNT18" s="9"/>
      <c r="FNU18" s="9"/>
      <c r="FNV18" s="9"/>
      <c r="FNW18" s="9"/>
      <c r="FNX18" s="9"/>
      <c r="FNY18" s="9"/>
      <c r="FNZ18" s="9"/>
      <c r="FOA18" s="9"/>
      <c r="FOB18" s="9"/>
      <c r="FOC18" s="9"/>
      <c r="FOD18" s="9"/>
      <c r="FOE18" s="9"/>
      <c r="FOF18" s="9"/>
      <c r="FOG18" s="9"/>
      <c r="FOH18" s="9"/>
      <c r="FOI18" s="9"/>
      <c r="FOJ18" s="9"/>
      <c r="FOK18" s="9"/>
      <c r="FOL18" s="9"/>
      <c r="FOM18" s="9"/>
      <c r="FON18" s="9"/>
      <c r="FOO18" s="9"/>
      <c r="FOP18" s="9"/>
      <c r="FOQ18" s="9"/>
      <c r="FOR18" s="9"/>
      <c r="FOS18" s="9"/>
      <c r="FOT18" s="9"/>
      <c r="FOU18" s="9"/>
      <c r="FOV18" s="9"/>
      <c r="FOW18" s="9"/>
      <c r="FOX18" s="9"/>
      <c r="FOY18" s="9"/>
      <c r="FOZ18" s="9"/>
      <c r="FPA18" s="9"/>
      <c r="FPB18" s="9"/>
      <c r="FPC18" s="9"/>
      <c r="FPD18" s="9"/>
      <c r="FPE18" s="9"/>
      <c r="FPF18" s="9"/>
      <c r="FPG18" s="9"/>
      <c r="FPH18" s="9"/>
      <c r="FPI18" s="9"/>
      <c r="FPJ18" s="9"/>
      <c r="FPK18" s="9"/>
      <c r="FPL18" s="9"/>
      <c r="FPM18" s="9"/>
      <c r="FPN18" s="9"/>
      <c r="FPO18" s="9"/>
      <c r="FPP18" s="9"/>
      <c r="FPQ18" s="9"/>
      <c r="FPR18" s="9"/>
      <c r="FPS18" s="9"/>
      <c r="FPT18" s="9"/>
      <c r="FPU18" s="9"/>
      <c r="FPV18" s="9"/>
      <c r="FPW18" s="9"/>
      <c r="FPX18" s="9"/>
      <c r="FPY18" s="9"/>
      <c r="FPZ18" s="9"/>
      <c r="FQA18" s="9"/>
      <c r="FQB18" s="9"/>
      <c r="FQC18" s="9"/>
      <c r="FQD18" s="9"/>
      <c r="FQE18" s="9"/>
      <c r="FQF18" s="9"/>
      <c r="FQG18" s="9"/>
      <c r="FQH18" s="9"/>
      <c r="FQI18" s="9"/>
      <c r="FQJ18" s="9"/>
      <c r="FQK18" s="9"/>
      <c r="FQL18" s="9"/>
      <c r="FQM18" s="9"/>
      <c r="FQN18" s="9"/>
      <c r="FQO18" s="9"/>
      <c r="FQP18" s="9"/>
      <c r="FQQ18" s="9"/>
      <c r="FQR18" s="9"/>
      <c r="FQS18" s="9"/>
      <c r="FQT18" s="9"/>
      <c r="FQU18" s="9"/>
      <c r="FQV18" s="9"/>
      <c r="FQW18" s="9"/>
      <c r="FQX18" s="9"/>
      <c r="FQY18" s="9"/>
      <c r="FQZ18" s="9"/>
      <c r="FRA18" s="9"/>
      <c r="FRB18" s="9"/>
      <c r="FRC18" s="9"/>
      <c r="FRD18" s="9"/>
      <c r="FRE18" s="9"/>
      <c r="FRF18" s="9"/>
      <c r="FRG18" s="9"/>
      <c r="FRH18" s="9"/>
      <c r="FRI18" s="9"/>
      <c r="FRJ18" s="9"/>
      <c r="FRK18" s="9"/>
      <c r="FRL18" s="9"/>
      <c r="FRM18" s="9"/>
      <c r="FRN18" s="9"/>
      <c r="FRO18" s="9"/>
      <c r="FRP18" s="9"/>
      <c r="FRQ18" s="9"/>
      <c r="FRR18" s="9"/>
      <c r="FRS18" s="9"/>
      <c r="FRT18" s="9"/>
      <c r="FRU18" s="9"/>
      <c r="FRV18" s="9"/>
      <c r="FRW18" s="9"/>
      <c r="FRX18" s="9"/>
      <c r="FRY18" s="9"/>
      <c r="FRZ18" s="9"/>
      <c r="FSA18" s="9"/>
      <c r="FSB18" s="9"/>
      <c r="FSC18" s="9"/>
      <c r="FSD18" s="9"/>
      <c r="FSE18" s="9"/>
      <c r="FSF18" s="9"/>
      <c r="FSG18" s="9"/>
      <c r="FSH18" s="9"/>
      <c r="FSI18" s="9"/>
      <c r="FSJ18" s="9"/>
      <c r="FSK18" s="9"/>
      <c r="FSL18" s="9"/>
      <c r="FSM18" s="9"/>
      <c r="FSN18" s="9"/>
      <c r="FSO18" s="9"/>
      <c r="FSP18" s="9"/>
      <c r="FSQ18" s="9"/>
      <c r="FSR18" s="9"/>
      <c r="FSS18" s="9"/>
      <c r="FST18" s="9"/>
      <c r="FSU18" s="9"/>
      <c r="FSV18" s="9"/>
      <c r="FSW18" s="9"/>
      <c r="FSX18" s="9"/>
      <c r="FSY18" s="9"/>
      <c r="FSZ18" s="9"/>
      <c r="FTA18" s="9"/>
      <c r="FTB18" s="9"/>
      <c r="FTC18" s="9"/>
      <c r="FTD18" s="9"/>
      <c r="FTE18" s="9"/>
      <c r="FTF18" s="9"/>
      <c r="FTG18" s="9"/>
      <c r="FTH18" s="9"/>
      <c r="FTI18" s="9"/>
      <c r="FTJ18" s="9"/>
      <c r="FTK18" s="9"/>
      <c r="FTL18" s="9"/>
      <c r="FTM18" s="9"/>
      <c r="FTN18" s="9"/>
      <c r="FTO18" s="9"/>
      <c r="FTP18" s="9"/>
      <c r="FTQ18" s="9"/>
      <c r="FTR18" s="9"/>
      <c r="FTS18" s="9"/>
      <c r="FTT18" s="9"/>
      <c r="FTU18" s="9"/>
      <c r="FTV18" s="9"/>
      <c r="FTW18" s="9"/>
      <c r="FTX18" s="9"/>
      <c r="FTY18" s="9"/>
      <c r="FTZ18" s="9"/>
      <c r="FUA18" s="9"/>
      <c r="FUB18" s="9"/>
      <c r="FUC18" s="9"/>
      <c r="FUD18" s="9"/>
      <c r="FUE18" s="9"/>
      <c r="FUF18" s="9"/>
      <c r="FUG18" s="9"/>
      <c r="FUH18" s="9"/>
      <c r="FUI18" s="9"/>
      <c r="FUJ18" s="9"/>
      <c r="FUK18" s="9"/>
      <c r="FUL18" s="9"/>
      <c r="FUM18" s="9"/>
      <c r="FUN18" s="9"/>
      <c r="FUO18" s="9"/>
      <c r="FUP18" s="9"/>
      <c r="FUQ18" s="9"/>
      <c r="FUR18" s="9"/>
      <c r="FUS18" s="9"/>
      <c r="FUT18" s="9"/>
      <c r="FUU18" s="9"/>
      <c r="FUV18" s="9"/>
      <c r="FUW18" s="9"/>
      <c r="FUX18" s="9"/>
      <c r="FUY18" s="9"/>
      <c r="FUZ18" s="9"/>
      <c r="FVA18" s="9"/>
      <c r="FVB18" s="9"/>
      <c r="FVC18" s="9"/>
      <c r="FVD18" s="9"/>
      <c r="FVE18" s="9"/>
      <c r="FVF18" s="9"/>
      <c r="FVG18" s="9"/>
      <c r="FVH18" s="9"/>
      <c r="FVI18" s="9"/>
      <c r="FVJ18" s="9"/>
      <c r="FVK18" s="9"/>
      <c r="FVL18" s="9"/>
      <c r="FVM18" s="9"/>
      <c r="FVN18" s="9"/>
      <c r="FVO18" s="9"/>
      <c r="FVP18" s="9"/>
      <c r="FVQ18" s="9"/>
      <c r="FVR18" s="9"/>
      <c r="FVS18" s="9"/>
      <c r="FVT18" s="9"/>
      <c r="FVU18" s="9"/>
      <c r="FVV18" s="9"/>
      <c r="FVW18" s="9"/>
      <c r="FVX18" s="9"/>
      <c r="FVY18" s="9"/>
      <c r="FVZ18" s="9"/>
      <c r="FWA18" s="9"/>
      <c r="FWB18" s="9"/>
      <c r="FWC18" s="9"/>
      <c r="FWD18" s="9"/>
      <c r="FWE18" s="9"/>
      <c r="FWF18" s="9"/>
      <c r="FWG18" s="9"/>
      <c r="FWH18" s="9"/>
      <c r="FWI18" s="9"/>
      <c r="FWJ18" s="9"/>
      <c r="FWK18" s="9"/>
      <c r="FWL18" s="9"/>
      <c r="FWM18" s="9"/>
      <c r="FWN18" s="9"/>
      <c r="FWO18" s="9"/>
      <c r="FWP18" s="9"/>
      <c r="FWQ18" s="9"/>
      <c r="FWR18" s="9"/>
      <c r="FWS18" s="9"/>
      <c r="FWT18" s="9"/>
      <c r="FWU18" s="9"/>
      <c r="FWV18" s="9"/>
      <c r="FWW18" s="9"/>
      <c r="FWX18" s="9"/>
      <c r="FWY18" s="9"/>
      <c r="FWZ18" s="9"/>
      <c r="FXA18" s="9"/>
      <c r="FXB18" s="9"/>
      <c r="FXC18" s="9"/>
      <c r="FXD18" s="9"/>
      <c r="FXE18" s="9"/>
      <c r="FXF18" s="9"/>
      <c r="FXG18" s="9"/>
      <c r="FXH18" s="9"/>
      <c r="FXI18" s="9"/>
      <c r="FXJ18" s="9"/>
      <c r="FXK18" s="9"/>
      <c r="FXL18" s="9"/>
      <c r="FXM18" s="9"/>
      <c r="FXN18" s="9"/>
      <c r="FXO18" s="9"/>
      <c r="FXP18" s="9"/>
      <c r="FXQ18" s="9"/>
      <c r="FXR18" s="9"/>
      <c r="FXS18" s="9"/>
      <c r="FXT18" s="9"/>
      <c r="FXU18" s="9"/>
      <c r="FXV18" s="9"/>
      <c r="FXW18" s="9"/>
      <c r="FXX18" s="9"/>
      <c r="FXY18" s="9"/>
      <c r="FXZ18" s="9"/>
      <c r="FYA18" s="9"/>
      <c r="FYB18" s="9"/>
      <c r="FYC18" s="9"/>
      <c r="FYD18" s="9"/>
      <c r="FYE18" s="9"/>
      <c r="FYF18" s="9"/>
      <c r="FYG18" s="9"/>
      <c r="FYH18" s="9"/>
      <c r="FYI18" s="9"/>
      <c r="FYJ18" s="9"/>
      <c r="FYK18" s="9"/>
      <c r="FYL18" s="9"/>
      <c r="FYM18" s="9"/>
      <c r="FYN18" s="9"/>
      <c r="FYO18" s="9"/>
      <c r="FYP18" s="9"/>
      <c r="FYQ18" s="9"/>
      <c r="FYR18" s="9"/>
      <c r="FYS18" s="9"/>
      <c r="FYT18" s="9"/>
      <c r="FYU18" s="9"/>
      <c r="FYV18" s="9"/>
      <c r="FYW18" s="9"/>
      <c r="FYX18" s="9"/>
      <c r="FYY18" s="9"/>
      <c r="FYZ18" s="9"/>
      <c r="FZA18" s="9"/>
      <c r="FZB18" s="9"/>
      <c r="FZC18" s="9"/>
      <c r="FZD18" s="9"/>
      <c r="FZE18" s="9"/>
      <c r="FZF18" s="9"/>
      <c r="FZG18" s="9"/>
      <c r="FZH18" s="9"/>
      <c r="FZI18" s="9"/>
      <c r="FZJ18" s="9"/>
      <c r="FZK18" s="9"/>
      <c r="FZL18" s="9"/>
      <c r="FZM18" s="9"/>
      <c r="FZN18" s="9"/>
      <c r="FZO18" s="9"/>
      <c r="FZP18" s="9"/>
      <c r="FZQ18" s="9"/>
      <c r="FZR18" s="9"/>
      <c r="FZS18" s="9"/>
      <c r="FZT18" s="9"/>
      <c r="FZU18" s="9"/>
      <c r="FZV18" s="9"/>
      <c r="FZW18" s="9"/>
      <c r="FZX18" s="9"/>
      <c r="FZY18" s="9"/>
      <c r="FZZ18" s="9"/>
      <c r="GAA18" s="9"/>
      <c r="GAB18" s="9"/>
      <c r="GAC18" s="9"/>
      <c r="GAD18" s="9"/>
      <c r="GAE18" s="9"/>
      <c r="GAF18" s="9"/>
      <c r="GAG18" s="9"/>
      <c r="GAH18" s="9"/>
      <c r="GAI18" s="9"/>
      <c r="GAJ18" s="9"/>
      <c r="GAK18" s="9"/>
      <c r="GAL18" s="9"/>
      <c r="GAM18" s="9"/>
      <c r="GAN18" s="9"/>
      <c r="GAO18" s="9"/>
      <c r="GAP18" s="9"/>
      <c r="GAQ18" s="9"/>
      <c r="GAR18" s="9"/>
      <c r="GAS18" s="9"/>
      <c r="GAT18" s="9"/>
      <c r="GAU18" s="9"/>
      <c r="GAV18" s="9"/>
      <c r="GAW18" s="9"/>
      <c r="GAX18" s="9"/>
      <c r="GAY18" s="9"/>
      <c r="GAZ18" s="9"/>
      <c r="GBA18" s="9"/>
      <c r="GBB18" s="9"/>
      <c r="GBC18" s="9"/>
      <c r="GBD18" s="9"/>
      <c r="GBE18" s="9"/>
      <c r="GBF18" s="9"/>
      <c r="GBG18" s="9"/>
      <c r="GBH18" s="9"/>
      <c r="GBI18" s="9"/>
      <c r="GBJ18" s="9"/>
      <c r="GBK18" s="9"/>
      <c r="GBL18" s="9"/>
      <c r="GBM18" s="9"/>
      <c r="GBN18" s="9"/>
      <c r="GBO18" s="9"/>
      <c r="GBP18" s="9"/>
      <c r="GBQ18" s="9"/>
      <c r="GBR18" s="9"/>
      <c r="GBS18" s="9"/>
      <c r="GBT18" s="9"/>
      <c r="GBU18" s="9"/>
      <c r="GBV18" s="9"/>
      <c r="GBW18" s="9"/>
      <c r="GBX18" s="9"/>
      <c r="GBY18" s="9"/>
      <c r="GBZ18" s="9"/>
      <c r="GCA18" s="9"/>
      <c r="GCB18" s="9"/>
      <c r="GCC18" s="9"/>
      <c r="GCD18" s="9"/>
      <c r="GCE18" s="9"/>
      <c r="GCF18" s="9"/>
      <c r="GCG18" s="9"/>
      <c r="GCH18" s="9"/>
      <c r="GCI18" s="9"/>
      <c r="GCJ18" s="9"/>
      <c r="GCK18" s="9"/>
      <c r="GCL18" s="9"/>
      <c r="GCM18" s="9"/>
      <c r="GCN18" s="9"/>
      <c r="GCO18" s="9"/>
      <c r="GCP18" s="9"/>
      <c r="GCQ18" s="9"/>
      <c r="GCR18" s="9"/>
      <c r="GCS18" s="9"/>
      <c r="GCT18" s="9"/>
      <c r="GCU18" s="9"/>
      <c r="GCV18" s="9"/>
      <c r="GCW18" s="9"/>
      <c r="GCX18" s="9"/>
      <c r="GCY18" s="9"/>
      <c r="GCZ18" s="9"/>
      <c r="GDA18" s="9"/>
      <c r="GDB18" s="9"/>
      <c r="GDC18" s="9"/>
      <c r="GDD18" s="9"/>
      <c r="GDE18" s="9"/>
      <c r="GDF18" s="9"/>
      <c r="GDG18" s="9"/>
      <c r="GDH18" s="9"/>
      <c r="GDI18" s="9"/>
      <c r="GDJ18" s="9"/>
      <c r="GDK18" s="9"/>
      <c r="GDL18" s="9"/>
      <c r="GDM18" s="9"/>
      <c r="GDN18" s="9"/>
      <c r="GDO18" s="9"/>
      <c r="GDP18" s="9"/>
      <c r="GDQ18" s="9"/>
      <c r="GDR18" s="9"/>
      <c r="GDS18" s="9"/>
      <c r="GDT18" s="9"/>
      <c r="GDU18" s="9"/>
      <c r="GDV18" s="9"/>
      <c r="GDW18" s="9"/>
      <c r="GDX18" s="9"/>
      <c r="GDY18" s="9"/>
      <c r="GDZ18" s="9"/>
      <c r="GEA18" s="9"/>
      <c r="GEB18" s="9"/>
      <c r="GEC18" s="9"/>
      <c r="GED18" s="9"/>
      <c r="GEE18" s="9"/>
      <c r="GEF18" s="9"/>
      <c r="GEG18" s="9"/>
      <c r="GEH18" s="9"/>
      <c r="GEI18" s="9"/>
      <c r="GEJ18" s="9"/>
      <c r="GEK18" s="9"/>
      <c r="GEL18" s="9"/>
      <c r="GEM18" s="9"/>
      <c r="GEN18" s="9"/>
      <c r="GEO18" s="9"/>
      <c r="GEP18" s="9"/>
      <c r="GEQ18" s="9"/>
      <c r="GER18" s="9"/>
      <c r="GES18" s="9"/>
      <c r="GET18" s="9"/>
      <c r="GEU18" s="9"/>
      <c r="GEV18" s="9"/>
      <c r="GEW18" s="9"/>
      <c r="GEX18" s="9"/>
      <c r="GEY18" s="9"/>
      <c r="GEZ18" s="9"/>
      <c r="GFA18" s="9"/>
      <c r="GFB18" s="9"/>
      <c r="GFC18" s="9"/>
      <c r="GFD18" s="9"/>
      <c r="GFE18" s="9"/>
      <c r="GFF18" s="9"/>
      <c r="GFG18" s="9"/>
      <c r="GFH18" s="9"/>
      <c r="GFI18" s="9"/>
      <c r="GFJ18" s="9"/>
      <c r="GFK18" s="9"/>
      <c r="GFL18" s="9"/>
      <c r="GFM18" s="9"/>
      <c r="GFN18" s="9"/>
      <c r="GFO18" s="9"/>
      <c r="GFP18" s="9"/>
      <c r="GFQ18" s="9"/>
      <c r="GFR18" s="9"/>
      <c r="GFS18" s="9"/>
      <c r="GFT18" s="9"/>
      <c r="GFU18" s="9"/>
      <c r="GFV18" s="9"/>
      <c r="GFW18" s="9"/>
      <c r="GFX18" s="9"/>
      <c r="GFY18" s="9"/>
      <c r="GFZ18" s="9"/>
      <c r="GGA18" s="9"/>
      <c r="GGB18" s="9"/>
      <c r="GGC18" s="9"/>
      <c r="GGD18" s="9"/>
      <c r="GGE18" s="9"/>
      <c r="GGF18" s="9"/>
      <c r="GGG18" s="9"/>
      <c r="GGH18" s="9"/>
      <c r="GGI18" s="9"/>
      <c r="GGJ18" s="9"/>
      <c r="GGK18" s="9"/>
      <c r="GGL18" s="9"/>
      <c r="GGM18" s="9"/>
      <c r="GGN18" s="9"/>
      <c r="GGO18" s="9"/>
      <c r="GGP18" s="9"/>
      <c r="GGQ18" s="9"/>
      <c r="GGR18" s="9"/>
      <c r="GGS18" s="9"/>
      <c r="GGT18" s="9"/>
      <c r="GGU18" s="9"/>
      <c r="GGV18" s="9"/>
      <c r="GGW18" s="9"/>
      <c r="GGX18" s="9"/>
      <c r="GGY18" s="9"/>
      <c r="GGZ18" s="9"/>
      <c r="GHA18" s="9"/>
      <c r="GHB18" s="9"/>
      <c r="GHC18" s="9"/>
      <c r="GHD18" s="9"/>
      <c r="GHE18" s="9"/>
      <c r="GHF18" s="9"/>
      <c r="GHG18" s="9"/>
      <c r="GHH18" s="9"/>
      <c r="GHI18" s="9"/>
      <c r="GHJ18" s="9"/>
      <c r="GHK18" s="9"/>
      <c r="GHL18" s="9"/>
      <c r="GHM18" s="9"/>
      <c r="GHN18" s="9"/>
      <c r="GHO18" s="9"/>
      <c r="GHP18" s="9"/>
      <c r="GHQ18" s="9"/>
      <c r="GHR18" s="9"/>
      <c r="GHS18" s="9"/>
      <c r="GHT18" s="9"/>
      <c r="GHU18" s="9"/>
      <c r="GHV18" s="9"/>
      <c r="GHW18" s="9"/>
      <c r="GHX18" s="9"/>
      <c r="GHY18" s="9"/>
      <c r="GHZ18" s="9"/>
      <c r="GIA18" s="9"/>
      <c r="GIB18" s="9"/>
      <c r="GIC18" s="9"/>
      <c r="GID18" s="9"/>
      <c r="GIE18" s="9"/>
      <c r="GIF18" s="9"/>
      <c r="GIG18" s="9"/>
      <c r="GIH18" s="9"/>
      <c r="GII18" s="9"/>
      <c r="GIJ18" s="9"/>
      <c r="GIK18" s="9"/>
      <c r="GIL18" s="9"/>
      <c r="GIM18" s="9"/>
      <c r="GIN18" s="9"/>
      <c r="GIO18" s="9"/>
      <c r="GIP18" s="9"/>
      <c r="GIQ18" s="9"/>
      <c r="GIR18" s="9"/>
      <c r="GIS18" s="9"/>
      <c r="GIT18" s="9"/>
      <c r="GIU18" s="9"/>
      <c r="GIV18" s="9"/>
      <c r="GIW18" s="9"/>
      <c r="GIX18" s="9"/>
      <c r="GIY18" s="9"/>
      <c r="GIZ18" s="9"/>
      <c r="GJA18" s="9"/>
      <c r="GJB18" s="9"/>
      <c r="GJC18" s="9"/>
      <c r="GJD18" s="9"/>
      <c r="GJE18" s="9"/>
      <c r="GJF18" s="9"/>
      <c r="GJG18" s="9"/>
      <c r="GJH18" s="9"/>
      <c r="GJI18" s="9"/>
      <c r="GJJ18" s="9"/>
      <c r="GJK18" s="9"/>
      <c r="GJL18" s="9"/>
      <c r="GJM18" s="9"/>
      <c r="GJN18" s="9"/>
      <c r="GJO18" s="9"/>
      <c r="GJP18" s="9"/>
      <c r="GJQ18" s="9"/>
      <c r="GJR18" s="9"/>
      <c r="GJS18" s="9"/>
      <c r="GJT18" s="9"/>
      <c r="GJU18" s="9"/>
      <c r="GJV18" s="9"/>
      <c r="GJW18" s="9"/>
      <c r="GJX18" s="9"/>
      <c r="GJY18" s="9"/>
      <c r="GJZ18" s="9"/>
      <c r="GKA18" s="9"/>
      <c r="GKB18" s="9"/>
      <c r="GKC18" s="9"/>
      <c r="GKD18" s="9"/>
      <c r="GKE18" s="9"/>
      <c r="GKF18" s="9"/>
      <c r="GKG18" s="9"/>
      <c r="GKH18" s="9"/>
      <c r="GKI18" s="9"/>
      <c r="GKJ18" s="9"/>
      <c r="GKK18" s="9"/>
      <c r="GKL18" s="9"/>
      <c r="GKM18" s="9"/>
      <c r="GKN18" s="9"/>
      <c r="GKO18" s="9"/>
      <c r="GKP18" s="9"/>
      <c r="GKQ18" s="9"/>
      <c r="GKR18" s="9"/>
      <c r="GKS18" s="9"/>
      <c r="GKT18" s="9"/>
      <c r="GKU18" s="9"/>
      <c r="GKV18" s="9"/>
      <c r="GKW18" s="9"/>
      <c r="GKX18" s="9"/>
      <c r="GKY18" s="9"/>
      <c r="GKZ18" s="9"/>
      <c r="GLA18" s="9"/>
      <c r="GLB18" s="9"/>
      <c r="GLC18" s="9"/>
      <c r="GLD18" s="9"/>
      <c r="GLE18" s="9"/>
      <c r="GLF18" s="9"/>
      <c r="GLG18" s="9"/>
      <c r="GLH18" s="9"/>
      <c r="GLI18" s="9"/>
      <c r="GLJ18" s="9"/>
      <c r="GLK18" s="9"/>
      <c r="GLL18" s="9"/>
      <c r="GLM18" s="9"/>
      <c r="GLN18" s="9"/>
      <c r="GLO18" s="9"/>
      <c r="GLP18" s="9"/>
      <c r="GLQ18" s="9"/>
      <c r="GLR18" s="9"/>
      <c r="GLS18" s="9"/>
      <c r="GLT18" s="9"/>
      <c r="GLU18" s="9"/>
      <c r="GLV18" s="9"/>
      <c r="GLW18" s="9"/>
      <c r="GLX18" s="9"/>
      <c r="GLY18" s="9"/>
      <c r="GLZ18" s="9"/>
      <c r="GMA18" s="9"/>
      <c r="GMB18" s="9"/>
      <c r="GMC18" s="9"/>
      <c r="GMD18" s="9"/>
      <c r="GME18" s="9"/>
      <c r="GMF18" s="9"/>
      <c r="GMG18" s="9"/>
      <c r="GMH18" s="9"/>
      <c r="GMI18" s="9"/>
      <c r="GMJ18" s="9"/>
      <c r="GMK18" s="9"/>
      <c r="GML18" s="9"/>
      <c r="GMM18" s="9"/>
      <c r="GMN18" s="9"/>
      <c r="GMO18" s="9"/>
      <c r="GMP18" s="9"/>
      <c r="GMQ18" s="9"/>
      <c r="GMR18" s="9"/>
      <c r="GMS18" s="9"/>
      <c r="GMT18" s="9"/>
      <c r="GMU18" s="9"/>
      <c r="GMV18" s="9"/>
      <c r="GMW18" s="9"/>
      <c r="GMX18" s="9"/>
      <c r="GMY18" s="9"/>
      <c r="GMZ18" s="9"/>
      <c r="GNA18" s="9"/>
      <c r="GNB18" s="9"/>
      <c r="GNC18" s="9"/>
      <c r="GND18" s="9"/>
      <c r="GNE18" s="9"/>
      <c r="GNF18" s="9"/>
      <c r="GNG18" s="9"/>
      <c r="GNH18" s="9"/>
      <c r="GNI18" s="9"/>
      <c r="GNJ18" s="9"/>
      <c r="GNK18" s="9"/>
      <c r="GNL18" s="9"/>
      <c r="GNM18" s="9"/>
      <c r="GNN18" s="9"/>
      <c r="GNO18" s="9"/>
      <c r="GNP18" s="9"/>
      <c r="GNQ18" s="9"/>
      <c r="GNR18" s="9"/>
      <c r="GNS18" s="9"/>
      <c r="GNT18" s="9"/>
      <c r="GNU18" s="9"/>
      <c r="GNV18" s="9"/>
      <c r="GNW18" s="9"/>
      <c r="GNX18" s="9"/>
      <c r="GNY18" s="9"/>
      <c r="GNZ18" s="9"/>
      <c r="GOA18" s="9"/>
      <c r="GOB18" s="9"/>
      <c r="GOC18" s="9"/>
      <c r="GOD18" s="9"/>
      <c r="GOE18" s="9"/>
      <c r="GOF18" s="9"/>
      <c r="GOG18" s="9"/>
      <c r="GOH18" s="9"/>
      <c r="GOI18" s="9"/>
      <c r="GOJ18" s="9"/>
      <c r="GOK18" s="9"/>
      <c r="GOL18" s="9"/>
      <c r="GOM18" s="9"/>
      <c r="GON18" s="9"/>
      <c r="GOO18" s="9"/>
      <c r="GOP18" s="9"/>
      <c r="GOQ18" s="9"/>
      <c r="GOR18" s="9"/>
      <c r="GOS18" s="9"/>
      <c r="GOT18" s="9"/>
      <c r="GOU18" s="9"/>
      <c r="GOV18" s="9"/>
      <c r="GOW18" s="9"/>
      <c r="GOX18" s="9"/>
      <c r="GOY18" s="9"/>
      <c r="GOZ18" s="9"/>
      <c r="GPA18" s="9"/>
      <c r="GPB18" s="9"/>
      <c r="GPC18" s="9"/>
      <c r="GPD18" s="9"/>
      <c r="GPE18" s="9"/>
      <c r="GPF18" s="9"/>
      <c r="GPG18" s="9"/>
      <c r="GPH18" s="9"/>
      <c r="GPI18" s="9"/>
      <c r="GPJ18" s="9"/>
      <c r="GPK18" s="9"/>
      <c r="GPL18" s="9"/>
      <c r="GPM18" s="9"/>
      <c r="GPN18" s="9"/>
      <c r="GPO18" s="9"/>
      <c r="GPP18" s="9"/>
      <c r="GPQ18" s="9"/>
      <c r="GPR18" s="9"/>
      <c r="GPS18" s="9"/>
      <c r="GPT18" s="9"/>
      <c r="GPU18" s="9"/>
      <c r="GPV18" s="9"/>
      <c r="GPW18" s="9"/>
      <c r="GPX18" s="9"/>
      <c r="GPY18" s="9"/>
      <c r="GPZ18" s="9"/>
      <c r="GQA18" s="9"/>
      <c r="GQB18" s="9"/>
      <c r="GQC18" s="9"/>
      <c r="GQD18" s="9"/>
      <c r="GQE18" s="9"/>
      <c r="GQF18" s="9"/>
      <c r="GQG18" s="9"/>
      <c r="GQH18" s="9"/>
      <c r="GQI18" s="9"/>
      <c r="GQJ18" s="9"/>
      <c r="GQK18" s="9"/>
      <c r="GQL18" s="9"/>
      <c r="GQM18" s="9"/>
      <c r="GQN18" s="9"/>
      <c r="GQO18" s="9"/>
      <c r="GQP18" s="9"/>
      <c r="GQQ18" s="9"/>
      <c r="GQR18" s="9"/>
      <c r="GQS18" s="9"/>
      <c r="GQT18" s="9"/>
      <c r="GQU18" s="9"/>
      <c r="GQV18" s="9"/>
      <c r="GQW18" s="9"/>
      <c r="GQX18" s="9"/>
      <c r="GQY18" s="9"/>
      <c r="GQZ18" s="9"/>
      <c r="GRA18" s="9"/>
      <c r="GRB18" s="9"/>
      <c r="GRC18" s="9"/>
      <c r="GRD18" s="9"/>
      <c r="GRE18" s="9"/>
      <c r="GRF18" s="9"/>
      <c r="GRG18" s="9"/>
      <c r="GRH18" s="9"/>
      <c r="GRI18" s="9"/>
      <c r="GRJ18" s="9"/>
      <c r="GRK18" s="9"/>
      <c r="GRL18" s="9"/>
      <c r="GRM18" s="9"/>
      <c r="GRN18" s="9"/>
      <c r="GRO18" s="9"/>
      <c r="GRP18" s="9"/>
      <c r="GRQ18" s="9"/>
      <c r="GRR18" s="9"/>
      <c r="GRS18" s="9"/>
      <c r="GRT18" s="9"/>
      <c r="GRU18" s="9"/>
      <c r="GRV18" s="9"/>
      <c r="GRW18" s="9"/>
      <c r="GRX18" s="9"/>
      <c r="GRY18" s="9"/>
      <c r="GRZ18" s="9"/>
      <c r="GSA18" s="9"/>
      <c r="GSB18" s="9"/>
      <c r="GSC18" s="9"/>
      <c r="GSD18" s="9"/>
      <c r="GSE18" s="9"/>
      <c r="GSF18" s="9"/>
      <c r="GSG18" s="9"/>
      <c r="GSH18" s="9"/>
      <c r="GSI18" s="9"/>
      <c r="GSJ18" s="9"/>
      <c r="GSK18" s="9"/>
      <c r="GSL18" s="9"/>
      <c r="GSM18" s="9"/>
      <c r="GSN18" s="9"/>
      <c r="GSO18" s="9"/>
      <c r="GSP18" s="9"/>
      <c r="GSQ18" s="9"/>
      <c r="GSR18" s="9"/>
      <c r="GSS18" s="9"/>
      <c r="GST18" s="9"/>
      <c r="GSU18" s="9"/>
      <c r="GSV18" s="9"/>
      <c r="GSW18" s="9"/>
      <c r="GSX18" s="9"/>
      <c r="GSY18" s="9"/>
      <c r="GSZ18" s="9"/>
      <c r="GTA18" s="9"/>
      <c r="GTB18" s="9"/>
      <c r="GTC18" s="9"/>
      <c r="GTD18" s="9"/>
      <c r="GTE18" s="9"/>
      <c r="GTF18" s="9"/>
      <c r="GTG18" s="9"/>
      <c r="GTH18" s="9"/>
      <c r="GTI18" s="9"/>
      <c r="GTJ18" s="9"/>
      <c r="GTK18" s="9"/>
      <c r="GTL18" s="9"/>
      <c r="GTM18" s="9"/>
      <c r="GTN18" s="9"/>
      <c r="GTO18" s="9"/>
      <c r="GTP18" s="9"/>
      <c r="GTQ18" s="9"/>
      <c r="GTR18" s="9"/>
      <c r="GTS18" s="9"/>
      <c r="GTT18" s="9"/>
      <c r="GTU18" s="9"/>
      <c r="GTV18" s="9"/>
      <c r="GTW18" s="9"/>
      <c r="GTX18" s="9"/>
      <c r="GTY18" s="9"/>
      <c r="GTZ18" s="9"/>
      <c r="GUA18" s="9"/>
      <c r="GUB18" s="9"/>
      <c r="GUC18" s="9"/>
      <c r="GUD18" s="9"/>
      <c r="GUE18" s="9"/>
      <c r="GUF18" s="9"/>
      <c r="GUG18" s="9"/>
      <c r="GUH18" s="9"/>
      <c r="GUI18" s="9"/>
      <c r="GUJ18" s="9"/>
      <c r="GUK18" s="9"/>
      <c r="GUL18" s="9"/>
      <c r="GUM18" s="9"/>
      <c r="GUN18" s="9"/>
      <c r="GUO18" s="9"/>
      <c r="GUP18" s="9"/>
      <c r="GUQ18" s="9"/>
      <c r="GUR18" s="9"/>
      <c r="GUS18" s="9"/>
      <c r="GUT18" s="9"/>
      <c r="GUU18" s="9"/>
      <c r="GUV18" s="9"/>
      <c r="GUW18" s="9"/>
      <c r="GUX18" s="9"/>
      <c r="GUY18" s="9"/>
      <c r="GUZ18" s="9"/>
      <c r="GVA18" s="9"/>
      <c r="GVB18" s="9"/>
      <c r="GVC18" s="9"/>
      <c r="GVD18" s="9"/>
      <c r="GVE18" s="9"/>
      <c r="GVF18" s="9"/>
      <c r="GVG18" s="9"/>
      <c r="GVH18" s="9"/>
      <c r="GVI18" s="9"/>
      <c r="GVJ18" s="9"/>
      <c r="GVK18" s="9"/>
      <c r="GVL18" s="9"/>
      <c r="GVM18" s="9"/>
      <c r="GVN18" s="9"/>
      <c r="GVO18" s="9"/>
      <c r="GVP18" s="9"/>
      <c r="GVQ18" s="9"/>
      <c r="GVR18" s="9"/>
      <c r="GVS18" s="9"/>
      <c r="GVT18" s="9"/>
      <c r="GVU18" s="9"/>
      <c r="GVV18" s="9"/>
      <c r="GVW18" s="9"/>
      <c r="GVX18" s="9"/>
      <c r="GVY18" s="9"/>
      <c r="GVZ18" s="9"/>
      <c r="GWA18" s="9"/>
      <c r="GWB18" s="9"/>
      <c r="GWC18" s="9"/>
      <c r="GWD18" s="9"/>
      <c r="GWE18" s="9"/>
      <c r="GWF18" s="9"/>
      <c r="GWG18" s="9"/>
      <c r="GWH18" s="9"/>
      <c r="GWI18" s="9"/>
      <c r="GWJ18" s="9"/>
      <c r="GWK18" s="9"/>
      <c r="GWL18" s="9"/>
      <c r="GWM18" s="9"/>
      <c r="GWN18" s="9"/>
      <c r="GWO18" s="9"/>
      <c r="GWP18" s="9"/>
      <c r="GWQ18" s="9"/>
      <c r="GWR18" s="9"/>
      <c r="GWS18" s="9"/>
      <c r="GWT18" s="9"/>
      <c r="GWU18" s="9"/>
      <c r="GWV18" s="9"/>
      <c r="GWW18" s="9"/>
      <c r="GWX18" s="9"/>
      <c r="GWY18" s="9"/>
      <c r="GWZ18" s="9"/>
      <c r="GXA18" s="9"/>
      <c r="GXB18" s="9"/>
      <c r="GXC18" s="9"/>
      <c r="GXD18" s="9"/>
      <c r="GXE18" s="9"/>
      <c r="GXF18" s="9"/>
      <c r="GXG18" s="9"/>
      <c r="GXH18" s="9"/>
      <c r="GXI18" s="9"/>
      <c r="GXJ18" s="9"/>
      <c r="GXK18" s="9"/>
      <c r="GXL18" s="9"/>
      <c r="GXM18" s="9"/>
      <c r="GXN18" s="9"/>
      <c r="GXO18" s="9"/>
      <c r="GXP18" s="9"/>
      <c r="GXQ18" s="9"/>
      <c r="GXR18" s="9"/>
      <c r="GXS18" s="9"/>
      <c r="GXT18" s="9"/>
      <c r="GXU18" s="9"/>
      <c r="GXV18" s="9"/>
      <c r="GXW18" s="9"/>
      <c r="GXX18" s="9"/>
      <c r="GXY18" s="9"/>
      <c r="GXZ18" s="9"/>
      <c r="GYA18" s="9"/>
      <c r="GYB18" s="9"/>
      <c r="GYC18" s="9"/>
      <c r="GYD18" s="9"/>
      <c r="GYE18" s="9"/>
      <c r="GYF18" s="9"/>
      <c r="GYG18" s="9"/>
      <c r="GYH18" s="9"/>
      <c r="GYI18" s="9"/>
      <c r="GYJ18" s="9"/>
      <c r="GYK18" s="9"/>
      <c r="GYL18" s="9"/>
      <c r="GYM18" s="9"/>
      <c r="GYN18" s="9"/>
      <c r="GYO18" s="9"/>
      <c r="GYP18" s="9"/>
      <c r="GYQ18" s="9"/>
      <c r="GYR18" s="9"/>
      <c r="GYS18" s="9"/>
      <c r="GYT18" s="9"/>
      <c r="GYU18" s="9"/>
      <c r="GYV18" s="9"/>
      <c r="GYW18" s="9"/>
      <c r="GYX18" s="9"/>
      <c r="GYY18" s="9"/>
      <c r="GYZ18" s="9"/>
      <c r="GZA18" s="9"/>
      <c r="GZB18" s="9"/>
      <c r="GZC18" s="9"/>
      <c r="GZD18" s="9"/>
      <c r="GZE18" s="9"/>
      <c r="GZF18" s="9"/>
      <c r="GZG18" s="9"/>
      <c r="GZH18" s="9"/>
      <c r="GZI18" s="9"/>
      <c r="GZJ18" s="9"/>
      <c r="GZK18" s="9"/>
      <c r="GZL18" s="9"/>
      <c r="GZM18" s="9"/>
      <c r="GZN18" s="9"/>
      <c r="GZO18" s="9"/>
      <c r="GZP18" s="9"/>
      <c r="GZQ18" s="9"/>
      <c r="GZR18" s="9"/>
      <c r="GZS18" s="9"/>
      <c r="GZT18" s="9"/>
      <c r="GZU18" s="9"/>
      <c r="GZV18" s="9"/>
      <c r="GZW18" s="9"/>
      <c r="GZX18" s="9"/>
      <c r="GZY18" s="9"/>
      <c r="GZZ18" s="9"/>
      <c r="HAA18" s="9"/>
      <c r="HAB18" s="9"/>
      <c r="HAC18" s="9"/>
      <c r="HAD18" s="9"/>
      <c r="HAE18" s="9"/>
      <c r="HAF18" s="9"/>
      <c r="HAG18" s="9"/>
      <c r="HAH18" s="9"/>
      <c r="HAI18" s="9"/>
      <c r="HAJ18" s="9"/>
      <c r="HAK18" s="9"/>
      <c r="HAL18" s="9"/>
      <c r="HAM18" s="9"/>
      <c r="HAN18" s="9"/>
      <c r="HAO18" s="9"/>
      <c r="HAP18" s="9"/>
      <c r="HAQ18" s="9"/>
      <c r="HAR18" s="9"/>
      <c r="HAS18" s="9"/>
      <c r="HAT18" s="9"/>
      <c r="HAU18" s="9"/>
      <c r="HAV18" s="9"/>
      <c r="HAW18" s="9"/>
      <c r="HAX18" s="9"/>
      <c r="HAY18" s="9"/>
      <c r="HAZ18" s="9"/>
      <c r="HBA18" s="9"/>
      <c r="HBB18" s="9"/>
      <c r="HBC18" s="9"/>
      <c r="HBD18" s="9"/>
      <c r="HBE18" s="9"/>
      <c r="HBF18" s="9"/>
      <c r="HBG18" s="9"/>
      <c r="HBH18" s="9"/>
      <c r="HBI18" s="9"/>
      <c r="HBJ18" s="9"/>
      <c r="HBK18" s="9"/>
      <c r="HBL18" s="9"/>
      <c r="HBM18" s="9"/>
      <c r="HBN18" s="9"/>
      <c r="HBO18" s="9"/>
      <c r="HBP18" s="9"/>
      <c r="HBQ18" s="9"/>
      <c r="HBR18" s="9"/>
      <c r="HBS18" s="9"/>
      <c r="HBT18" s="9"/>
      <c r="HBU18" s="9"/>
      <c r="HBV18" s="9"/>
      <c r="HBW18" s="9"/>
      <c r="HBX18" s="9"/>
      <c r="HBY18" s="9"/>
      <c r="HBZ18" s="9"/>
      <c r="HCA18" s="9"/>
      <c r="HCB18" s="9"/>
      <c r="HCC18" s="9"/>
      <c r="HCD18" s="9"/>
      <c r="HCE18" s="9"/>
      <c r="HCF18" s="9"/>
      <c r="HCG18" s="9"/>
      <c r="HCH18" s="9"/>
      <c r="HCI18" s="9"/>
      <c r="HCJ18" s="9"/>
      <c r="HCK18" s="9"/>
      <c r="HCL18" s="9"/>
      <c r="HCM18" s="9"/>
      <c r="HCN18" s="9"/>
      <c r="HCO18" s="9"/>
      <c r="HCP18" s="9"/>
      <c r="HCQ18" s="9"/>
      <c r="HCR18" s="9"/>
      <c r="HCS18" s="9"/>
      <c r="HCT18" s="9"/>
      <c r="HCU18" s="9"/>
      <c r="HCV18" s="9"/>
      <c r="HCW18" s="9"/>
      <c r="HCX18" s="9"/>
      <c r="HCY18" s="9"/>
      <c r="HCZ18" s="9"/>
      <c r="HDA18" s="9"/>
      <c r="HDB18" s="9"/>
      <c r="HDC18" s="9"/>
      <c r="HDD18" s="9"/>
      <c r="HDE18" s="9"/>
      <c r="HDF18" s="9"/>
      <c r="HDG18" s="9"/>
      <c r="HDH18" s="9"/>
      <c r="HDI18" s="9"/>
      <c r="HDJ18" s="9"/>
      <c r="HDK18" s="9"/>
      <c r="HDL18" s="9"/>
      <c r="HDM18" s="9"/>
      <c r="HDN18" s="9"/>
      <c r="HDO18" s="9"/>
      <c r="HDP18" s="9"/>
      <c r="HDQ18" s="9"/>
      <c r="HDR18" s="9"/>
      <c r="HDS18" s="9"/>
      <c r="HDT18" s="9"/>
      <c r="HDU18" s="9"/>
      <c r="HDV18" s="9"/>
      <c r="HDW18" s="9"/>
      <c r="HDX18" s="9"/>
      <c r="HDY18" s="9"/>
      <c r="HDZ18" s="9"/>
      <c r="HEA18" s="9"/>
      <c r="HEB18" s="9"/>
      <c r="HEC18" s="9"/>
      <c r="HED18" s="9"/>
      <c r="HEE18" s="9"/>
      <c r="HEF18" s="9"/>
      <c r="HEG18" s="9"/>
      <c r="HEH18" s="9"/>
      <c r="HEI18" s="9"/>
      <c r="HEJ18" s="9"/>
      <c r="HEK18" s="9"/>
      <c r="HEL18" s="9"/>
      <c r="HEM18" s="9"/>
      <c r="HEN18" s="9"/>
      <c r="HEO18" s="9"/>
      <c r="HEP18" s="9"/>
      <c r="HEQ18" s="9"/>
      <c r="HER18" s="9"/>
      <c r="HES18" s="9"/>
      <c r="HET18" s="9"/>
      <c r="HEU18" s="9"/>
      <c r="HEV18" s="9"/>
      <c r="HEW18" s="9"/>
      <c r="HEX18" s="9"/>
      <c r="HEY18" s="9"/>
      <c r="HEZ18" s="9"/>
      <c r="HFA18" s="9"/>
      <c r="HFB18" s="9"/>
      <c r="HFC18" s="9"/>
      <c r="HFD18" s="9"/>
      <c r="HFE18" s="9"/>
      <c r="HFF18" s="9"/>
      <c r="HFG18" s="9"/>
      <c r="HFH18" s="9"/>
      <c r="HFI18" s="9"/>
      <c r="HFJ18" s="9"/>
      <c r="HFK18" s="9"/>
      <c r="HFL18" s="9"/>
      <c r="HFM18" s="9"/>
      <c r="HFN18" s="9"/>
      <c r="HFO18" s="9"/>
      <c r="HFP18" s="9"/>
      <c r="HFQ18" s="9"/>
      <c r="HFR18" s="9"/>
      <c r="HFS18" s="9"/>
      <c r="HFT18" s="9"/>
      <c r="HFU18" s="9"/>
      <c r="HFV18" s="9"/>
      <c r="HFW18" s="9"/>
      <c r="HFX18" s="9"/>
      <c r="HFY18" s="9"/>
      <c r="HFZ18" s="9"/>
      <c r="HGA18" s="9"/>
      <c r="HGB18" s="9"/>
      <c r="HGC18" s="9"/>
      <c r="HGD18" s="9"/>
      <c r="HGE18" s="9"/>
      <c r="HGF18" s="9"/>
      <c r="HGG18" s="9"/>
      <c r="HGH18" s="9"/>
      <c r="HGI18" s="9"/>
      <c r="HGJ18" s="9"/>
      <c r="HGK18" s="9"/>
      <c r="HGL18" s="9"/>
      <c r="HGM18" s="9"/>
      <c r="HGN18" s="9"/>
      <c r="HGO18" s="9"/>
      <c r="HGP18" s="9"/>
      <c r="HGQ18" s="9"/>
      <c r="HGR18" s="9"/>
      <c r="HGS18" s="9"/>
      <c r="HGT18" s="9"/>
      <c r="HGU18" s="9"/>
      <c r="HGV18" s="9"/>
      <c r="HGW18" s="9"/>
      <c r="HGX18" s="9"/>
      <c r="HGY18" s="9"/>
      <c r="HGZ18" s="9"/>
      <c r="HHA18" s="9"/>
      <c r="HHB18" s="9"/>
      <c r="HHC18" s="9"/>
      <c r="HHD18" s="9"/>
      <c r="HHE18" s="9"/>
      <c r="HHF18" s="9"/>
      <c r="HHG18" s="9"/>
      <c r="HHH18" s="9"/>
      <c r="HHI18" s="9"/>
      <c r="HHJ18" s="9"/>
      <c r="HHK18" s="9"/>
      <c r="HHL18" s="9"/>
      <c r="HHM18" s="9"/>
      <c r="HHN18" s="9"/>
      <c r="HHO18" s="9"/>
      <c r="HHP18" s="9"/>
      <c r="HHQ18" s="9"/>
      <c r="HHR18" s="9"/>
      <c r="HHS18" s="9"/>
      <c r="HHT18" s="9"/>
      <c r="HHU18" s="9"/>
      <c r="HHV18" s="9"/>
      <c r="HHW18" s="9"/>
      <c r="HHX18" s="9"/>
      <c r="HHY18" s="9"/>
      <c r="HHZ18" s="9"/>
      <c r="HIA18" s="9"/>
      <c r="HIB18" s="9"/>
      <c r="HIC18" s="9"/>
      <c r="HID18" s="9"/>
      <c r="HIE18" s="9"/>
      <c r="HIF18" s="9"/>
      <c r="HIG18" s="9"/>
      <c r="HIH18" s="9"/>
      <c r="HII18" s="9"/>
      <c r="HIJ18" s="9"/>
      <c r="HIK18" s="9"/>
      <c r="HIL18" s="9"/>
      <c r="HIM18" s="9"/>
      <c r="HIN18" s="9"/>
      <c r="HIO18" s="9"/>
      <c r="HIP18" s="9"/>
      <c r="HIQ18" s="9"/>
      <c r="HIR18" s="9"/>
      <c r="HIS18" s="9"/>
      <c r="HIT18" s="9"/>
      <c r="HIU18" s="9"/>
      <c r="HIV18" s="9"/>
      <c r="HIW18" s="9"/>
      <c r="HIX18" s="9"/>
      <c r="HIY18" s="9"/>
      <c r="HIZ18" s="9"/>
      <c r="HJA18" s="9"/>
      <c r="HJB18" s="9"/>
      <c r="HJC18" s="9"/>
      <c r="HJD18" s="9"/>
      <c r="HJE18" s="9"/>
      <c r="HJF18" s="9"/>
      <c r="HJG18" s="9"/>
      <c r="HJH18" s="9"/>
      <c r="HJI18" s="9"/>
      <c r="HJJ18" s="9"/>
      <c r="HJK18" s="9"/>
      <c r="HJL18" s="9"/>
      <c r="HJM18" s="9"/>
      <c r="HJN18" s="9"/>
      <c r="HJO18" s="9"/>
      <c r="HJP18" s="9"/>
      <c r="HJQ18" s="9"/>
      <c r="HJR18" s="9"/>
      <c r="HJS18" s="9"/>
      <c r="HJT18" s="9"/>
      <c r="HJU18" s="9"/>
      <c r="HJV18" s="9"/>
      <c r="HJW18" s="9"/>
      <c r="HJX18" s="9"/>
      <c r="HJY18" s="9"/>
      <c r="HJZ18" s="9"/>
      <c r="HKA18" s="9"/>
      <c r="HKB18" s="9"/>
      <c r="HKC18" s="9"/>
      <c r="HKD18" s="9"/>
      <c r="HKE18" s="9"/>
      <c r="HKF18" s="9"/>
      <c r="HKG18" s="9"/>
      <c r="HKH18" s="9"/>
      <c r="HKI18" s="9"/>
      <c r="HKJ18" s="9"/>
      <c r="HKK18" s="9"/>
      <c r="HKL18" s="9"/>
      <c r="HKM18" s="9"/>
      <c r="HKN18" s="9"/>
      <c r="HKO18" s="9"/>
      <c r="HKP18" s="9"/>
      <c r="HKQ18" s="9"/>
      <c r="HKR18" s="9"/>
      <c r="HKS18" s="9"/>
      <c r="HKT18" s="9"/>
      <c r="HKU18" s="9"/>
      <c r="HKV18" s="9"/>
      <c r="HKW18" s="9"/>
      <c r="HKX18" s="9"/>
      <c r="HKY18" s="9"/>
      <c r="HKZ18" s="9"/>
      <c r="HLA18" s="9"/>
      <c r="HLB18" s="9"/>
      <c r="HLC18" s="9"/>
      <c r="HLD18" s="9"/>
      <c r="HLE18" s="9"/>
      <c r="HLF18" s="9"/>
      <c r="HLG18" s="9"/>
      <c r="HLH18" s="9"/>
      <c r="HLI18" s="9"/>
      <c r="HLJ18" s="9"/>
      <c r="HLK18" s="9"/>
      <c r="HLL18" s="9"/>
      <c r="HLM18" s="9"/>
      <c r="HLN18" s="9"/>
      <c r="HLO18" s="9"/>
      <c r="HLP18" s="9"/>
      <c r="HLQ18" s="9"/>
      <c r="HLR18" s="9"/>
      <c r="HLS18" s="9"/>
      <c r="HLT18" s="9"/>
      <c r="HLU18" s="9"/>
      <c r="HLV18" s="9"/>
      <c r="HLW18" s="9"/>
      <c r="HLX18" s="9"/>
      <c r="HLY18" s="9"/>
      <c r="HLZ18" s="9"/>
      <c r="HMA18" s="9"/>
      <c r="HMB18" s="9"/>
      <c r="HMC18" s="9"/>
      <c r="HMD18" s="9"/>
      <c r="HME18" s="9"/>
      <c r="HMF18" s="9"/>
      <c r="HMG18" s="9"/>
      <c r="HMH18" s="9"/>
      <c r="HMI18" s="9"/>
      <c r="HMJ18" s="9"/>
      <c r="HMK18" s="9"/>
      <c r="HML18" s="9"/>
      <c r="HMM18" s="9"/>
      <c r="HMN18" s="9"/>
      <c r="HMO18" s="9"/>
      <c r="HMP18" s="9"/>
      <c r="HMQ18" s="9"/>
      <c r="HMR18" s="9"/>
      <c r="HMS18" s="9"/>
      <c r="HMT18" s="9"/>
      <c r="HMU18" s="9"/>
      <c r="HMV18" s="9"/>
      <c r="HMW18" s="9"/>
      <c r="HMX18" s="9"/>
      <c r="HMY18" s="9"/>
      <c r="HMZ18" s="9"/>
      <c r="HNA18" s="9"/>
      <c r="HNB18" s="9"/>
      <c r="HNC18" s="9"/>
      <c r="HND18" s="9"/>
      <c r="HNE18" s="9"/>
      <c r="HNF18" s="9"/>
      <c r="HNG18" s="9"/>
      <c r="HNH18" s="9"/>
      <c r="HNI18" s="9"/>
      <c r="HNJ18" s="9"/>
      <c r="HNK18" s="9"/>
      <c r="HNL18" s="9"/>
      <c r="HNM18" s="9"/>
      <c r="HNN18" s="9"/>
      <c r="HNO18" s="9"/>
      <c r="HNP18" s="9"/>
      <c r="HNQ18" s="9"/>
      <c r="HNR18" s="9"/>
      <c r="HNS18" s="9"/>
      <c r="HNT18" s="9"/>
      <c r="HNU18" s="9"/>
      <c r="HNV18" s="9"/>
      <c r="HNW18" s="9"/>
      <c r="HNX18" s="9"/>
      <c r="HNY18" s="9"/>
      <c r="HNZ18" s="9"/>
      <c r="HOA18" s="9"/>
      <c r="HOB18" s="9"/>
      <c r="HOC18" s="9"/>
      <c r="HOD18" s="9"/>
      <c r="HOE18" s="9"/>
      <c r="HOF18" s="9"/>
      <c r="HOG18" s="9"/>
      <c r="HOH18" s="9"/>
      <c r="HOI18" s="9"/>
      <c r="HOJ18" s="9"/>
      <c r="HOK18" s="9"/>
      <c r="HOL18" s="9"/>
      <c r="HOM18" s="9"/>
      <c r="HON18" s="9"/>
      <c r="HOO18" s="9"/>
      <c r="HOP18" s="9"/>
      <c r="HOQ18" s="9"/>
      <c r="HOR18" s="9"/>
      <c r="HOS18" s="9"/>
      <c r="HOT18" s="9"/>
      <c r="HOU18" s="9"/>
      <c r="HOV18" s="9"/>
      <c r="HOW18" s="9"/>
      <c r="HOX18" s="9"/>
      <c r="HOY18" s="9"/>
      <c r="HOZ18" s="9"/>
      <c r="HPA18" s="9"/>
      <c r="HPB18" s="9"/>
      <c r="HPC18" s="9"/>
      <c r="HPD18" s="9"/>
      <c r="HPE18" s="9"/>
      <c r="HPF18" s="9"/>
      <c r="HPG18" s="9"/>
      <c r="HPH18" s="9"/>
      <c r="HPI18" s="9"/>
      <c r="HPJ18" s="9"/>
      <c r="HPK18" s="9"/>
      <c r="HPL18" s="9"/>
      <c r="HPM18" s="9"/>
      <c r="HPN18" s="9"/>
      <c r="HPO18" s="9"/>
      <c r="HPP18" s="9"/>
      <c r="HPQ18" s="9"/>
      <c r="HPR18" s="9"/>
      <c r="HPS18" s="9"/>
      <c r="HPT18" s="9"/>
      <c r="HPU18" s="9"/>
      <c r="HPV18" s="9"/>
      <c r="HPW18" s="9"/>
      <c r="HPX18" s="9"/>
      <c r="HPY18" s="9"/>
      <c r="HPZ18" s="9"/>
      <c r="HQA18" s="9"/>
      <c r="HQB18" s="9"/>
      <c r="HQC18" s="9"/>
      <c r="HQD18" s="9"/>
      <c r="HQE18" s="9"/>
      <c r="HQF18" s="9"/>
      <c r="HQG18" s="9"/>
      <c r="HQH18" s="9"/>
      <c r="HQI18" s="9"/>
      <c r="HQJ18" s="9"/>
      <c r="HQK18" s="9"/>
      <c r="HQL18" s="9"/>
      <c r="HQM18" s="9"/>
      <c r="HQN18" s="9"/>
      <c r="HQO18" s="9"/>
      <c r="HQP18" s="9"/>
      <c r="HQQ18" s="9"/>
      <c r="HQR18" s="9"/>
      <c r="HQS18" s="9"/>
      <c r="HQT18" s="9"/>
      <c r="HQU18" s="9"/>
      <c r="HQV18" s="9"/>
      <c r="HQW18" s="9"/>
      <c r="HQX18" s="9"/>
      <c r="HQY18" s="9"/>
      <c r="HQZ18" s="9"/>
      <c r="HRA18" s="9"/>
      <c r="HRB18" s="9"/>
      <c r="HRC18" s="9"/>
      <c r="HRD18" s="9"/>
      <c r="HRE18" s="9"/>
      <c r="HRF18" s="9"/>
      <c r="HRG18" s="9"/>
      <c r="HRH18" s="9"/>
      <c r="HRI18" s="9"/>
      <c r="HRJ18" s="9"/>
      <c r="HRK18" s="9"/>
      <c r="HRL18" s="9"/>
      <c r="HRM18" s="9"/>
      <c r="HRN18" s="9"/>
      <c r="HRO18" s="9"/>
      <c r="HRP18" s="9"/>
      <c r="HRQ18" s="9"/>
      <c r="HRR18" s="9"/>
      <c r="HRS18" s="9"/>
      <c r="HRT18" s="9"/>
      <c r="HRU18" s="9"/>
      <c r="HRV18" s="9"/>
      <c r="HRW18" s="9"/>
      <c r="HRX18" s="9"/>
      <c r="HRY18" s="9"/>
      <c r="HRZ18" s="9"/>
      <c r="HSA18" s="9"/>
      <c r="HSB18" s="9"/>
      <c r="HSC18" s="9"/>
      <c r="HSD18" s="9"/>
      <c r="HSE18" s="9"/>
      <c r="HSF18" s="9"/>
      <c r="HSG18" s="9"/>
      <c r="HSH18" s="9"/>
      <c r="HSI18" s="9"/>
      <c r="HSJ18" s="9"/>
      <c r="HSK18" s="9"/>
      <c r="HSL18" s="9"/>
      <c r="HSM18" s="9"/>
      <c r="HSN18" s="9"/>
      <c r="HSO18" s="9"/>
      <c r="HSP18" s="9"/>
      <c r="HSQ18" s="9"/>
      <c r="HSR18" s="9"/>
      <c r="HSS18" s="9"/>
      <c r="HST18" s="9"/>
      <c r="HSU18" s="9"/>
      <c r="HSV18" s="9"/>
      <c r="HSW18" s="9"/>
      <c r="HSX18" s="9"/>
      <c r="HSY18" s="9"/>
      <c r="HSZ18" s="9"/>
      <c r="HTA18" s="9"/>
      <c r="HTB18" s="9"/>
      <c r="HTC18" s="9"/>
      <c r="HTD18" s="9"/>
      <c r="HTE18" s="9"/>
      <c r="HTF18" s="9"/>
      <c r="HTG18" s="9"/>
      <c r="HTH18" s="9"/>
      <c r="HTI18" s="9"/>
      <c r="HTJ18" s="9"/>
      <c r="HTK18" s="9"/>
      <c r="HTL18" s="9"/>
      <c r="HTM18" s="9"/>
      <c r="HTN18" s="9"/>
      <c r="HTO18" s="9"/>
      <c r="HTP18" s="9"/>
      <c r="HTQ18" s="9"/>
      <c r="HTR18" s="9"/>
      <c r="HTS18" s="9"/>
      <c r="HTT18" s="9"/>
      <c r="HTU18" s="9"/>
      <c r="HTV18" s="9"/>
      <c r="HTW18" s="9"/>
      <c r="HTX18" s="9"/>
      <c r="HTY18" s="9"/>
      <c r="HTZ18" s="9"/>
      <c r="HUA18" s="9"/>
      <c r="HUB18" s="9"/>
      <c r="HUC18" s="9"/>
      <c r="HUD18" s="9"/>
      <c r="HUE18" s="9"/>
      <c r="HUF18" s="9"/>
      <c r="HUG18" s="9"/>
      <c r="HUH18" s="9"/>
      <c r="HUI18" s="9"/>
      <c r="HUJ18" s="9"/>
      <c r="HUK18" s="9"/>
      <c r="HUL18" s="9"/>
      <c r="HUM18" s="9"/>
      <c r="HUN18" s="9"/>
      <c r="HUO18" s="9"/>
      <c r="HUP18" s="9"/>
      <c r="HUQ18" s="9"/>
      <c r="HUR18" s="9"/>
      <c r="HUS18" s="9"/>
      <c r="HUT18" s="9"/>
      <c r="HUU18" s="9"/>
      <c r="HUV18" s="9"/>
      <c r="HUW18" s="9"/>
      <c r="HUX18" s="9"/>
      <c r="HUY18" s="9"/>
      <c r="HUZ18" s="9"/>
      <c r="HVA18" s="9"/>
      <c r="HVB18" s="9"/>
      <c r="HVC18" s="9"/>
      <c r="HVD18" s="9"/>
      <c r="HVE18" s="9"/>
      <c r="HVF18" s="9"/>
      <c r="HVG18" s="9"/>
      <c r="HVH18" s="9"/>
      <c r="HVI18" s="9"/>
      <c r="HVJ18" s="9"/>
      <c r="HVK18" s="9"/>
      <c r="HVL18" s="9"/>
      <c r="HVM18" s="9"/>
      <c r="HVN18" s="9"/>
      <c r="HVO18" s="9"/>
      <c r="HVP18" s="9"/>
      <c r="HVQ18" s="9"/>
      <c r="HVR18" s="9"/>
      <c r="HVS18" s="9"/>
      <c r="HVT18" s="9"/>
      <c r="HVU18" s="9"/>
      <c r="HVV18" s="9"/>
      <c r="HVW18" s="9"/>
      <c r="HVX18" s="9"/>
      <c r="HVY18" s="9"/>
      <c r="HVZ18" s="9"/>
      <c r="HWA18" s="9"/>
      <c r="HWB18" s="9"/>
      <c r="HWC18" s="9"/>
      <c r="HWD18" s="9"/>
      <c r="HWE18" s="9"/>
      <c r="HWF18" s="9"/>
      <c r="HWG18" s="9"/>
      <c r="HWH18" s="9"/>
      <c r="HWI18" s="9"/>
      <c r="HWJ18" s="9"/>
      <c r="HWK18" s="9"/>
      <c r="HWL18" s="9"/>
      <c r="HWM18" s="9"/>
      <c r="HWN18" s="9"/>
      <c r="HWO18" s="9"/>
      <c r="HWP18" s="9"/>
      <c r="HWQ18" s="9"/>
      <c r="HWR18" s="9"/>
      <c r="HWS18" s="9"/>
      <c r="HWT18" s="9"/>
      <c r="HWU18" s="9"/>
      <c r="HWV18" s="9"/>
      <c r="HWW18" s="9"/>
      <c r="HWX18" s="9"/>
      <c r="HWY18" s="9"/>
      <c r="HWZ18" s="9"/>
      <c r="HXA18" s="9"/>
      <c r="HXB18" s="9"/>
      <c r="HXC18" s="9"/>
      <c r="HXD18" s="9"/>
      <c r="HXE18" s="9"/>
      <c r="HXF18" s="9"/>
      <c r="HXG18" s="9"/>
      <c r="HXH18" s="9"/>
      <c r="HXI18" s="9"/>
      <c r="HXJ18" s="9"/>
      <c r="HXK18" s="9"/>
      <c r="HXL18" s="9"/>
      <c r="HXM18" s="9"/>
      <c r="HXN18" s="9"/>
      <c r="HXO18" s="9"/>
      <c r="HXP18" s="9"/>
      <c r="HXQ18" s="9"/>
      <c r="HXR18" s="9"/>
      <c r="HXS18" s="9"/>
      <c r="HXT18" s="9"/>
      <c r="HXU18" s="9"/>
      <c r="HXV18" s="9"/>
      <c r="HXW18" s="9"/>
      <c r="HXX18" s="9"/>
      <c r="HXY18" s="9"/>
      <c r="HXZ18" s="9"/>
      <c r="HYA18" s="9"/>
      <c r="HYB18" s="9"/>
      <c r="HYC18" s="9"/>
      <c r="HYD18" s="9"/>
      <c r="HYE18" s="9"/>
      <c r="HYF18" s="9"/>
      <c r="HYG18" s="9"/>
      <c r="HYH18" s="9"/>
      <c r="HYI18" s="9"/>
      <c r="HYJ18" s="9"/>
      <c r="HYK18" s="9"/>
      <c r="HYL18" s="9"/>
      <c r="HYM18" s="9"/>
      <c r="HYN18" s="9"/>
      <c r="HYO18" s="9"/>
      <c r="HYP18" s="9"/>
      <c r="HYQ18" s="9"/>
      <c r="HYR18" s="9"/>
      <c r="HYS18" s="9"/>
      <c r="HYT18" s="9"/>
      <c r="HYU18" s="9"/>
      <c r="HYV18" s="9"/>
      <c r="HYW18" s="9"/>
      <c r="HYX18" s="9"/>
      <c r="HYY18" s="9"/>
      <c r="HYZ18" s="9"/>
      <c r="HZA18" s="9"/>
      <c r="HZB18" s="9"/>
      <c r="HZC18" s="9"/>
      <c r="HZD18" s="9"/>
      <c r="HZE18" s="9"/>
      <c r="HZF18" s="9"/>
      <c r="HZG18" s="9"/>
      <c r="HZH18" s="9"/>
      <c r="HZI18" s="9"/>
      <c r="HZJ18" s="9"/>
      <c r="HZK18" s="9"/>
      <c r="HZL18" s="9"/>
      <c r="HZM18" s="9"/>
      <c r="HZN18" s="9"/>
      <c r="HZO18" s="9"/>
      <c r="HZP18" s="9"/>
      <c r="HZQ18" s="9"/>
      <c r="HZR18" s="9"/>
      <c r="HZS18" s="9"/>
      <c r="HZT18" s="9"/>
      <c r="HZU18" s="9"/>
      <c r="HZV18" s="9"/>
      <c r="HZW18" s="9"/>
      <c r="HZX18" s="9"/>
      <c r="HZY18" s="9"/>
      <c r="HZZ18" s="9"/>
      <c r="IAA18" s="9"/>
      <c r="IAB18" s="9"/>
      <c r="IAC18" s="9"/>
      <c r="IAD18" s="9"/>
      <c r="IAE18" s="9"/>
      <c r="IAF18" s="9"/>
      <c r="IAG18" s="9"/>
      <c r="IAH18" s="9"/>
      <c r="IAI18" s="9"/>
      <c r="IAJ18" s="9"/>
      <c r="IAK18" s="9"/>
      <c r="IAL18" s="9"/>
      <c r="IAM18" s="9"/>
      <c r="IAN18" s="9"/>
      <c r="IAO18" s="9"/>
      <c r="IAP18" s="9"/>
      <c r="IAQ18" s="9"/>
      <c r="IAR18" s="9"/>
      <c r="IAS18" s="9"/>
      <c r="IAT18" s="9"/>
      <c r="IAU18" s="9"/>
      <c r="IAV18" s="9"/>
      <c r="IAW18" s="9"/>
      <c r="IAX18" s="9"/>
      <c r="IAY18" s="9"/>
      <c r="IAZ18" s="9"/>
      <c r="IBA18" s="9"/>
      <c r="IBB18" s="9"/>
      <c r="IBC18" s="9"/>
      <c r="IBD18" s="9"/>
      <c r="IBE18" s="9"/>
      <c r="IBF18" s="9"/>
      <c r="IBG18" s="9"/>
      <c r="IBH18" s="9"/>
      <c r="IBI18" s="9"/>
      <c r="IBJ18" s="9"/>
      <c r="IBK18" s="9"/>
      <c r="IBL18" s="9"/>
      <c r="IBM18" s="9"/>
      <c r="IBN18" s="9"/>
      <c r="IBO18" s="9"/>
      <c r="IBP18" s="9"/>
      <c r="IBQ18" s="9"/>
      <c r="IBR18" s="9"/>
      <c r="IBS18" s="9"/>
      <c r="IBT18" s="9"/>
      <c r="IBU18" s="9"/>
      <c r="IBV18" s="9"/>
      <c r="IBW18" s="9"/>
      <c r="IBX18" s="9"/>
      <c r="IBY18" s="9"/>
      <c r="IBZ18" s="9"/>
      <c r="ICA18" s="9"/>
      <c r="ICB18" s="9"/>
      <c r="ICC18" s="9"/>
      <c r="ICD18" s="9"/>
      <c r="ICE18" s="9"/>
      <c r="ICF18" s="9"/>
      <c r="ICG18" s="9"/>
      <c r="ICH18" s="9"/>
      <c r="ICI18" s="9"/>
      <c r="ICJ18" s="9"/>
      <c r="ICK18" s="9"/>
      <c r="ICL18" s="9"/>
      <c r="ICM18" s="9"/>
      <c r="ICN18" s="9"/>
      <c r="ICO18" s="9"/>
      <c r="ICP18" s="9"/>
      <c r="ICQ18" s="9"/>
      <c r="ICR18" s="9"/>
      <c r="ICS18" s="9"/>
      <c r="ICT18" s="9"/>
      <c r="ICU18" s="9"/>
      <c r="ICV18" s="9"/>
      <c r="ICW18" s="9"/>
      <c r="ICX18" s="9"/>
      <c r="ICY18" s="9"/>
      <c r="ICZ18" s="9"/>
      <c r="IDA18" s="9"/>
      <c r="IDB18" s="9"/>
      <c r="IDC18" s="9"/>
      <c r="IDD18" s="9"/>
      <c r="IDE18" s="9"/>
      <c r="IDF18" s="9"/>
      <c r="IDG18" s="9"/>
      <c r="IDH18" s="9"/>
      <c r="IDI18" s="9"/>
      <c r="IDJ18" s="9"/>
      <c r="IDK18" s="9"/>
      <c r="IDL18" s="9"/>
      <c r="IDM18" s="9"/>
      <c r="IDN18" s="9"/>
      <c r="IDO18" s="9"/>
      <c r="IDP18" s="9"/>
      <c r="IDQ18" s="9"/>
      <c r="IDR18" s="9"/>
      <c r="IDS18" s="9"/>
      <c r="IDT18" s="9"/>
      <c r="IDU18" s="9"/>
      <c r="IDV18" s="9"/>
      <c r="IDW18" s="9"/>
      <c r="IDX18" s="9"/>
      <c r="IDY18" s="9"/>
      <c r="IDZ18" s="9"/>
      <c r="IEA18" s="9"/>
      <c r="IEB18" s="9"/>
      <c r="IEC18" s="9"/>
      <c r="IED18" s="9"/>
      <c r="IEE18" s="9"/>
      <c r="IEF18" s="9"/>
      <c r="IEG18" s="9"/>
      <c r="IEH18" s="9"/>
      <c r="IEI18" s="9"/>
      <c r="IEJ18" s="9"/>
      <c r="IEK18" s="9"/>
      <c r="IEL18" s="9"/>
      <c r="IEM18" s="9"/>
      <c r="IEN18" s="9"/>
      <c r="IEO18" s="9"/>
      <c r="IEP18" s="9"/>
      <c r="IEQ18" s="9"/>
      <c r="IER18" s="9"/>
      <c r="IES18" s="9"/>
      <c r="IET18" s="9"/>
      <c r="IEU18" s="9"/>
      <c r="IEV18" s="9"/>
      <c r="IEW18" s="9"/>
      <c r="IEX18" s="9"/>
      <c r="IEY18" s="9"/>
      <c r="IEZ18" s="9"/>
      <c r="IFA18" s="9"/>
      <c r="IFB18" s="9"/>
      <c r="IFC18" s="9"/>
      <c r="IFD18" s="9"/>
      <c r="IFE18" s="9"/>
      <c r="IFF18" s="9"/>
      <c r="IFG18" s="9"/>
      <c r="IFH18" s="9"/>
      <c r="IFI18" s="9"/>
      <c r="IFJ18" s="9"/>
      <c r="IFK18" s="9"/>
      <c r="IFL18" s="9"/>
      <c r="IFM18" s="9"/>
      <c r="IFN18" s="9"/>
      <c r="IFO18" s="9"/>
      <c r="IFP18" s="9"/>
      <c r="IFQ18" s="9"/>
      <c r="IFR18" s="9"/>
      <c r="IFS18" s="9"/>
      <c r="IFT18" s="9"/>
      <c r="IFU18" s="9"/>
      <c r="IFV18" s="9"/>
      <c r="IFW18" s="9"/>
      <c r="IFX18" s="9"/>
      <c r="IFY18" s="9"/>
      <c r="IFZ18" s="9"/>
      <c r="IGA18" s="9"/>
      <c r="IGB18" s="9"/>
      <c r="IGC18" s="9"/>
      <c r="IGD18" s="9"/>
      <c r="IGE18" s="9"/>
      <c r="IGF18" s="9"/>
      <c r="IGG18" s="9"/>
      <c r="IGH18" s="9"/>
      <c r="IGI18" s="9"/>
      <c r="IGJ18" s="9"/>
      <c r="IGK18" s="9"/>
      <c r="IGL18" s="9"/>
      <c r="IGM18" s="9"/>
      <c r="IGN18" s="9"/>
      <c r="IGO18" s="9"/>
      <c r="IGP18" s="9"/>
      <c r="IGQ18" s="9"/>
      <c r="IGR18" s="9"/>
      <c r="IGS18" s="9"/>
      <c r="IGT18" s="9"/>
      <c r="IGU18" s="9"/>
      <c r="IGV18" s="9"/>
      <c r="IGW18" s="9"/>
      <c r="IGX18" s="9"/>
      <c r="IGY18" s="9"/>
      <c r="IGZ18" s="9"/>
      <c r="IHA18" s="9"/>
      <c r="IHB18" s="9"/>
      <c r="IHC18" s="9"/>
      <c r="IHD18" s="9"/>
      <c r="IHE18" s="9"/>
      <c r="IHF18" s="9"/>
      <c r="IHG18" s="9"/>
      <c r="IHH18" s="9"/>
      <c r="IHI18" s="9"/>
      <c r="IHJ18" s="9"/>
      <c r="IHK18" s="9"/>
      <c r="IHL18" s="9"/>
      <c r="IHM18" s="9"/>
      <c r="IHN18" s="9"/>
      <c r="IHO18" s="9"/>
      <c r="IHP18" s="9"/>
      <c r="IHQ18" s="9"/>
      <c r="IHR18" s="9"/>
      <c r="IHS18" s="9"/>
      <c r="IHT18" s="9"/>
      <c r="IHU18" s="9"/>
      <c r="IHV18" s="9"/>
      <c r="IHW18" s="9"/>
      <c r="IHX18" s="9"/>
      <c r="IHY18" s="9"/>
      <c r="IHZ18" s="9"/>
      <c r="IIA18" s="9"/>
      <c r="IIB18" s="9"/>
      <c r="IIC18" s="9"/>
      <c r="IID18" s="9"/>
      <c r="IIE18" s="9"/>
      <c r="IIF18" s="9"/>
      <c r="IIG18" s="9"/>
      <c r="IIH18" s="9"/>
      <c r="III18" s="9"/>
      <c r="IIJ18" s="9"/>
      <c r="IIK18" s="9"/>
      <c r="IIL18" s="9"/>
      <c r="IIM18" s="9"/>
      <c r="IIN18" s="9"/>
      <c r="IIO18" s="9"/>
      <c r="IIP18" s="9"/>
      <c r="IIQ18" s="9"/>
      <c r="IIR18" s="9"/>
      <c r="IIS18" s="9"/>
      <c r="IIT18" s="9"/>
      <c r="IIU18" s="9"/>
      <c r="IIV18" s="9"/>
      <c r="IIW18" s="9"/>
      <c r="IIX18" s="9"/>
      <c r="IIY18" s="9"/>
      <c r="IIZ18" s="9"/>
      <c r="IJA18" s="9"/>
      <c r="IJB18" s="9"/>
      <c r="IJC18" s="9"/>
      <c r="IJD18" s="9"/>
      <c r="IJE18" s="9"/>
      <c r="IJF18" s="9"/>
      <c r="IJG18" s="9"/>
      <c r="IJH18" s="9"/>
      <c r="IJI18" s="9"/>
      <c r="IJJ18" s="9"/>
      <c r="IJK18" s="9"/>
      <c r="IJL18" s="9"/>
      <c r="IJM18" s="9"/>
      <c r="IJN18" s="9"/>
      <c r="IJO18" s="9"/>
      <c r="IJP18" s="9"/>
      <c r="IJQ18" s="9"/>
      <c r="IJR18" s="9"/>
      <c r="IJS18" s="9"/>
      <c r="IJT18" s="9"/>
      <c r="IJU18" s="9"/>
      <c r="IJV18" s="9"/>
      <c r="IJW18" s="9"/>
      <c r="IJX18" s="9"/>
      <c r="IJY18" s="9"/>
      <c r="IJZ18" s="9"/>
      <c r="IKA18" s="9"/>
      <c r="IKB18" s="9"/>
      <c r="IKC18" s="9"/>
      <c r="IKD18" s="9"/>
      <c r="IKE18" s="9"/>
      <c r="IKF18" s="9"/>
      <c r="IKG18" s="9"/>
      <c r="IKH18" s="9"/>
      <c r="IKI18" s="9"/>
      <c r="IKJ18" s="9"/>
      <c r="IKK18" s="9"/>
      <c r="IKL18" s="9"/>
      <c r="IKM18" s="9"/>
      <c r="IKN18" s="9"/>
      <c r="IKO18" s="9"/>
      <c r="IKP18" s="9"/>
      <c r="IKQ18" s="9"/>
      <c r="IKR18" s="9"/>
      <c r="IKS18" s="9"/>
      <c r="IKT18" s="9"/>
      <c r="IKU18" s="9"/>
      <c r="IKV18" s="9"/>
      <c r="IKW18" s="9"/>
      <c r="IKX18" s="9"/>
      <c r="IKY18" s="9"/>
      <c r="IKZ18" s="9"/>
      <c r="ILA18" s="9"/>
      <c r="ILB18" s="9"/>
      <c r="ILC18" s="9"/>
      <c r="ILD18" s="9"/>
      <c r="ILE18" s="9"/>
      <c r="ILF18" s="9"/>
      <c r="ILG18" s="9"/>
      <c r="ILH18" s="9"/>
      <c r="ILI18" s="9"/>
      <c r="ILJ18" s="9"/>
      <c r="ILK18" s="9"/>
      <c r="ILL18" s="9"/>
      <c r="ILM18" s="9"/>
      <c r="ILN18" s="9"/>
      <c r="ILO18" s="9"/>
      <c r="ILP18" s="9"/>
      <c r="ILQ18" s="9"/>
      <c r="ILR18" s="9"/>
      <c r="ILS18" s="9"/>
      <c r="ILT18" s="9"/>
      <c r="ILU18" s="9"/>
      <c r="ILV18" s="9"/>
      <c r="ILW18" s="9"/>
      <c r="ILX18" s="9"/>
      <c r="ILY18" s="9"/>
      <c r="ILZ18" s="9"/>
      <c r="IMA18" s="9"/>
      <c r="IMB18" s="9"/>
      <c r="IMC18" s="9"/>
      <c r="IMD18" s="9"/>
      <c r="IME18" s="9"/>
      <c r="IMF18" s="9"/>
      <c r="IMG18" s="9"/>
      <c r="IMH18" s="9"/>
      <c r="IMI18" s="9"/>
      <c r="IMJ18" s="9"/>
      <c r="IMK18" s="9"/>
      <c r="IML18" s="9"/>
      <c r="IMM18" s="9"/>
      <c r="IMN18" s="9"/>
      <c r="IMO18" s="9"/>
      <c r="IMP18" s="9"/>
      <c r="IMQ18" s="9"/>
      <c r="IMR18" s="9"/>
      <c r="IMS18" s="9"/>
      <c r="IMT18" s="9"/>
      <c r="IMU18" s="9"/>
      <c r="IMV18" s="9"/>
      <c r="IMW18" s="9"/>
      <c r="IMX18" s="9"/>
      <c r="IMY18" s="9"/>
      <c r="IMZ18" s="9"/>
      <c r="INA18" s="9"/>
      <c r="INB18" s="9"/>
      <c r="INC18" s="9"/>
      <c r="IND18" s="9"/>
      <c r="INE18" s="9"/>
      <c r="INF18" s="9"/>
      <c r="ING18" s="9"/>
      <c r="INH18" s="9"/>
      <c r="INI18" s="9"/>
      <c r="INJ18" s="9"/>
      <c r="INK18" s="9"/>
      <c r="INL18" s="9"/>
      <c r="INM18" s="9"/>
      <c r="INN18" s="9"/>
      <c r="INO18" s="9"/>
      <c r="INP18" s="9"/>
      <c r="INQ18" s="9"/>
      <c r="INR18" s="9"/>
      <c r="INS18" s="9"/>
      <c r="INT18" s="9"/>
      <c r="INU18" s="9"/>
      <c r="INV18" s="9"/>
      <c r="INW18" s="9"/>
      <c r="INX18" s="9"/>
      <c r="INY18" s="9"/>
      <c r="INZ18" s="9"/>
      <c r="IOA18" s="9"/>
      <c r="IOB18" s="9"/>
      <c r="IOC18" s="9"/>
      <c r="IOD18" s="9"/>
      <c r="IOE18" s="9"/>
      <c r="IOF18" s="9"/>
      <c r="IOG18" s="9"/>
      <c r="IOH18" s="9"/>
      <c r="IOI18" s="9"/>
      <c r="IOJ18" s="9"/>
      <c r="IOK18" s="9"/>
      <c r="IOL18" s="9"/>
      <c r="IOM18" s="9"/>
      <c r="ION18" s="9"/>
      <c r="IOO18" s="9"/>
      <c r="IOP18" s="9"/>
      <c r="IOQ18" s="9"/>
      <c r="IOR18" s="9"/>
      <c r="IOS18" s="9"/>
      <c r="IOT18" s="9"/>
      <c r="IOU18" s="9"/>
      <c r="IOV18" s="9"/>
      <c r="IOW18" s="9"/>
      <c r="IOX18" s="9"/>
      <c r="IOY18" s="9"/>
      <c r="IOZ18" s="9"/>
      <c r="IPA18" s="9"/>
      <c r="IPB18" s="9"/>
      <c r="IPC18" s="9"/>
      <c r="IPD18" s="9"/>
      <c r="IPE18" s="9"/>
      <c r="IPF18" s="9"/>
      <c r="IPG18" s="9"/>
      <c r="IPH18" s="9"/>
      <c r="IPI18" s="9"/>
      <c r="IPJ18" s="9"/>
      <c r="IPK18" s="9"/>
      <c r="IPL18" s="9"/>
      <c r="IPM18" s="9"/>
      <c r="IPN18" s="9"/>
      <c r="IPO18" s="9"/>
      <c r="IPP18" s="9"/>
      <c r="IPQ18" s="9"/>
      <c r="IPR18" s="9"/>
      <c r="IPS18" s="9"/>
      <c r="IPT18" s="9"/>
      <c r="IPU18" s="9"/>
      <c r="IPV18" s="9"/>
      <c r="IPW18" s="9"/>
      <c r="IPX18" s="9"/>
      <c r="IPY18" s="9"/>
      <c r="IPZ18" s="9"/>
      <c r="IQA18" s="9"/>
      <c r="IQB18" s="9"/>
      <c r="IQC18" s="9"/>
      <c r="IQD18" s="9"/>
      <c r="IQE18" s="9"/>
      <c r="IQF18" s="9"/>
      <c r="IQG18" s="9"/>
      <c r="IQH18" s="9"/>
      <c r="IQI18" s="9"/>
      <c r="IQJ18" s="9"/>
      <c r="IQK18" s="9"/>
      <c r="IQL18" s="9"/>
      <c r="IQM18" s="9"/>
      <c r="IQN18" s="9"/>
      <c r="IQO18" s="9"/>
      <c r="IQP18" s="9"/>
      <c r="IQQ18" s="9"/>
      <c r="IQR18" s="9"/>
      <c r="IQS18" s="9"/>
      <c r="IQT18" s="9"/>
      <c r="IQU18" s="9"/>
      <c r="IQV18" s="9"/>
      <c r="IQW18" s="9"/>
      <c r="IQX18" s="9"/>
      <c r="IQY18" s="9"/>
      <c r="IQZ18" s="9"/>
      <c r="IRA18" s="9"/>
      <c r="IRB18" s="9"/>
      <c r="IRC18" s="9"/>
      <c r="IRD18" s="9"/>
      <c r="IRE18" s="9"/>
      <c r="IRF18" s="9"/>
      <c r="IRG18" s="9"/>
      <c r="IRH18" s="9"/>
      <c r="IRI18" s="9"/>
      <c r="IRJ18" s="9"/>
      <c r="IRK18" s="9"/>
      <c r="IRL18" s="9"/>
      <c r="IRM18" s="9"/>
      <c r="IRN18" s="9"/>
      <c r="IRO18" s="9"/>
      <c r="IRP18" s="9"/>
      <c r="IRQ18" s="9"/>
      <c r="IRR18" s="9"/>
      <c r="IRS18" s="9"/>
      <c r="IRT18" s="9"/>
      <c r="IRU18" s="9"/>
      <c r="IRV18" s="9"/>
      <c r="IRW18" s="9"/>
      <c r="IRX18" s="9"/>
      <c r="IRY18" s="9"/>
      <c r="IRZ18" s="9"/>
      <c r="ISA18" s="9"/>
      <c r="ISB18" s="9"/>
      <c r="ISC18" s="9"/>
      <c r="ISD18" s="9"/>
      <c r="ISE18" s="9"/>
      <c r="ISF18" s="9"/>
      <c r="ISG18" s="9"/>
      <c r="ISH18" s="9"/>
      <c r="ISI18" s="9"/>
      <c r="ISJ18" s="9"/>
      <c r="ISK18" s="9"/>
      <c r="ISL18" s="9"/>
      <c r="ISM18" s="9"/>
      <c r="ISN18" s="9"/>
      <c r="ISO18" s="9"/>
      <c r="ISP18" s="9"/>
      <c r="ISQ18" s="9"/>
      <c r="ISR18" s="9"/>
      <c r="ISS18" s="9"/>
      <c r="IST18" s="9"/>
      <c r="ISU18" s="9"/>
      <c r="ISV18" s="9"/>
      <c r="ISW18" s="9"/>
      <c r="ISX18" s="9"/>
      <c r="ISY18" s="9"/>
      <c r="ISZ18" s="9"/>
      <c r="ITA18" s="9"/>
      <c r="ITB18" s="9"/>
      <c r="ITC18" s="9"/>
      <c r="ITD18" s="9"/>
      <c r="ITE18" s="9"/>
      <c r="ITF18" s="9"/>
      <c r="ITG18" s="9"/>
      <c r="ITH18" s="9"/>
      <c r="ITI18" s="9"/>
      <c r="ITJ18" s="9"/>
      <c r="ITK18" s="9"/>
      <c r="ITL18" s="9"/>
      <c r="ITM18" s="9"/>
      <c r="ITN18" s="9"/>
      <c r="ITO18" s="9"/>
      <c r="ITP18" s="9"/>
      <c r="ITQ18" s="9"/>
      <c r="ITR18" s="9"/>
      <c r="ITS18" s="9"/>
      <c r="ITT18" s="9"/>
      <c r="ITU18" s="9"/>
      <c r="ITV18" s="9"/>
      <c r="ITW18" s="9"/>
      <c r="ITX18" s="9"/>
      <c r="ITY18" s="9"/>
      <c r="ITZ18" s="9"/>
      <c r="IUA18" s="9"/>
      <c r="IUB18" s="9"/>
      <c r="IUC18" s="9"/>
      <c r="IUD18" s="9"/>
      <c r="IUE18" s="9"/>
      <c r="IUF18" s="9"/>
      <c r="IUG18" s="9"/>
      <c r="IUH18" s="9"/>
      <c r="IUI18" s="9"/>
      <c r="IUJ18" s="9"/>
      <c r="IUK18" s="9"/>
      <c r="IUL18" s="9"/>
      <c r="IUM18" s="9"/>
      <c r="IUN18" s="9"/>
      <c r="IUO18" s="9"/>
      <c r="IUP18" s="9"/>
      <c r="IUQ18" s="9"/>
      <c r="IUR18" s="9"/>
      <c r="IUS18" s="9"/>
      <c r="IUT18" s="9"/>
      <c r="IUU18" s="9"/>
      <c r="IUV18" s="9"/>
      <c r="IUW18" s="9"/>
      <c r="IUX18" s="9"/>
      <c r="IUY18" s="9"/>
      <c r="IUZ18" s="9"/>
      <c r="IVA18" s="9"/>
      <c r="IVB18" s="9"/>
      <c r="IVC18" s="9"/>
      <c r="IVD18" s="9"/>
      <c r="IVE18" s="9"/>
      <c r="IVF18" s="9"/>
      <c r="IVG18" s="9"/>
      <c r="IVH18" s="9"/>
      <c r="IVI18" s="9"/>
      <c r="IVJ18" s="9"/>
      <c r="IVK18" s="9"/>
      <c r="IVL18" s="9"/>
      <c r="IVM18" s="9"/>
      <c r="IVN18" s="9"/>
      <c r="IVO18" s="9"/>
      <c r="IVP18" s="9"/>
      <c r="IVQ18" s="9"/>
      <c r="IVR18" s="9"/>
      <c r="IVS18" s="9"/>
      <c r="IVT18" s="9"/>
      <c r="IVU18" s="9"/>
      <c r="IVV18" s="9"/>
      <c r="IVW18" s="9"/>
      <c r="IVX18" s="9"/>
      <c r="IVY18" s="9"/>
      <c r="IVZ18" s="9"/>
      <c r="IWA18" s="9"/>
      <c r="IWB18" s="9"/>
      <c r="IWC18" s="9"/>
      <c r="IWD18" s="9"/>
      <c r="IWE18" s="9"/>
      <c r="IWF18" s="9"/>
      <c r="IWG18" s="9"/>
      <c r="IWH18" s="9"/>
      <c r="IWI18" s="9"/>
      <c r="IWJ18" s="9"/>
      <c r="IWK18" s="9"/>
      <c r="IWL18" s="9"/>
      <c r="IWM18" s="9"/>
      <c r="IWN18" s="9"/>
      <c r="IWO18" s="9"/>
      <c r="IWP18" s="9"/>
      <c r="IWQ18" s="9"/>
      <c r="IWR18" s="9"/>
      <c r="IWS18" s="9"/>
      <c r="IWT18" s="9"/>
      <c r="IWU18" s="9"/>
      <c r="IWV18" s="9"/>
      <c r="IWW18" s="9"/>
      <c r="IWX18" s="9"/>
      <c r="IWY18" s="9"/>
      <c r="IWZ18" s="9"/>
      <c r="IXA18" s="9"/>
      <c r="IXB18" s="9"/>
      <c r="IXC18" s="9"/>
      <c r="IXD18" s="9"/>
      <c r="IXE18" s="9"/>
      <c r="IXF18" s="9"/>
      <c r="IXG18" s="9"/>
      <c r="IXH18" s="9"/>
      <c r="IXI18" s="9"/>
      <c r="IXJ18" s="9"/>
      <c r="IXK18" s="9"/>
      <c r="IXL18" s="9"/>
      <c r="IXM18" s="9"/>
      <c r="IXN18" s="9"/>
      <c r="IXO18" s="9"/>
      <c r="IXP18" s="9"/>
      <c r="IXQ18" s="9"/>
      <c r="IXR18" s="9"/>
      <c r="IXS18" s="9"/>
      <c r="IXT18" s="9"/>
      <c r="IXU18" s="9"/>
      <c r="IXV18" s="9"/>
      <c r="IXW18" s="9"/>
      <c r="IXX18" s="9"/>
      <c r="IXY18" s="9"/>
      <c r="IXZ18" s="9"/>
      <c r="IYA18" s="9"/>
      <c r="IYB18" s="9"/>
      <c r="IYC18" s="9"/>
      <c r="IYD18" s="9"/>
      <c r="IYE18" s="9"/>
      <c r="IYF18" s="9"/>
      <c r="IYG18" s="9"/>
      <c r="IYH18" s="9"/>
      <c r="IYI18" s="9"/>
      <c r="IYJ18" s="9"/>
      <c r="IYK18" s="9"/>
      <c r="IYL18" s="9"/>
      <c r="IYM18" s="9"/>
      <c r="IYN18" s="9"/>
      <c r="IYO18" s="9"/>
      <c r="IYP18" s="9"/>
      <c r="IYQ18" s="9"/>
      <c r="IYR18" s="9"/>
      <c r="IYS18" s="9"/>
      <c r="IYT18" s="9"/>
      <c r="IYU18" s="9"/>
      <c r="IYV18" s="9"/>
      <c r="IYW18" s="9"/>
      <c r="IYX18" s="9"/>
      <c r="IYY18" s="9"/>
      <c r="IYZ18" s="9"/>
      <c r="IZA18" s="9"/>
      <c r="IZB18" s="9"/>
      <c r="IZC18" s="9"/>
      <c r="IZD18" s="9"/>
      <c r="IZE18" s="9"/>
      <c r="IZF18" s="9"/>
      <c r="IZG18" s="9"/>
      <c r="IZH18" s="9"/>
      <c r="IZI18" s="9"/>
      <c r="IZJ18" s="9"/>
      <c r="IZK18" s="9"/>
      <c r="IZL18" s="9"/>
      <c r="IZM18" s="9"/>
      <c r="IZN18" s="9"/>
      <c r="IZO18" s="9"/>
      <c r="IZP18" s="9"/>
      <c r="IZQ18" s="9"/>
      <c r="IZR18" s="9"/>
      <c r="IZS18" s="9"/>
      <c r="IZT18" s="9"/>
      <c r="IZU18" s="9"/>
      <c r="IZV18" s="9"/>
      <c r="IZW18" s="9"/>
      <c r="IZX18" s="9"/>
      <c r="IZY18" s="9"/>
      <c r="IZZ18" s="9"/>
      <c r="JAA18" s="9"/>
      <c r="JAB18" s="9"/>
      <c r="JAC18" s="9"/>
      <c r="JAD18" s="9"/>
      <c r="JAE18" s="9"/>
      <c r="JAF18" s="9"/>
      <c r="JAG18" s="9"/>
      <c r="JAH18" s="9"/>
      <c r="JAI18" s="9"/>
      <c r="JAJ18" s="9"/>
      <c r="JAK18" s="9"/>
      <c r="JAL18" s="9"/>
      <c r="JAM18" s="9"/>
      <c r="JAN18" s="9"/>
      <c r="JAO18" s="9"/>
      <c r="JAP18" s="9"/>
      <c r="JAQ18" s="9"/>
      <c r="JAR18" s="9"/>
      <c r="JAS18" s="9"/>
      <c r="JAT18" s="9"/>
      <c r="JAU18" s="9"/>
      <c r="JAV18" s="9"/>
      <c r="JAW18" s="9"/>
      <c r="JAX18" s="9"/>
      <c r="JAY18" s="9"/>
      <c r="JAZ18" s="9"/>
      <c r="JBA18" s="9"/>
      <c r="JBB18" s="9"/>
      <c r="JBC18" s="9"/>
      <c r="JBD18" s="9"/>
      <c r="JBE18" s="9"/>
      <c r="JBF18" s="9"/>
      <c r="JBG18" s="9"/>
      <c r="JBH18" s="9"/>
      <c r="JBI18" s="9"/>
      <c r="JBJ18" s="9"/>
      <c r="JBK18" s="9"/>
      <c r="JBL18" s="9"/>
      <c r="JBM18" s="9"/>
      <c r="JBN18" s="9"/>
      <c r="JBO18" s="9"/>
      <c r="JBP18" s="9"/>
      <c r="JBQ18" s="9"/>
      <c r="JBR18" s="9"/>
      <c r="JBS18" s="9"/>
      <c r="JBT18" s="9"/>
      <c r="JBU18" s="9"/>
      <c r="JBV18" s="9"/>
      <c r="JBW18" s="9"/>
      <c r="JBX18" s="9"/>
      <c r="JBY18" s="9"/>
      <c r="JBZ18" s="9"/>
      <c r="JCA18" s="9"/>
      <c r="JCB18" s="9"/>
      <c r="JCC18" s="9"/>
      <c r="JCD18" s="9"/>
      <c r="JCE18" s="9"/>
      <c r="JCF18" s="9"/>
      <c r="JCG18" s="9"/>
      <c r="JCH18" s="9"/>
      <c r="JCI18" s="9"/>
      <c r="JCJ18" s="9"/>
      <c r="JCK18" s="9"/>
      <c r="JCL18" s="9"/>
      <c r="JCM18" s="9"/>
      <c r="JCN18" s="9"/>
      <c r="JCO18" s="9"/>
      <c r="JCP18" s="9"/>
      <c r="JCQ18" s="9"/>
      <c r="JCR18" s="9"/>
      <c r="JCS18" s="9"/>
      <c r="JCT18" s="9"/>
      <c r="JCU18" s="9"/>
      <c r="JCV18" s="9"/>
      <c r="JCW18" s="9"/>
      <c r="JCX18" s="9"/>
      <c r="JCY18" s="9"/>
      <c r="JCZ18" s="9"/>
      <c r="JDA18" s="9"/>
      <c r="JDB18" s="9"/>
      <c r="JDC18" s="9"/>
      <c r="JDD18" s="9"/>
      <c r="JDE18" s="9"/>
      <c r="JDF18" s="9"/>
      <c r="JDG18" s="9"/>
      <c r="JDH18" s="9"/>
      <c r="JDI18" s="9"/>
      <c r="JDJ18" s="9"/>
      <c r="JDK18" s="9"/>
      <c r="JDL18" s="9"/>
      <c r="JDM18" s="9"/>
      <c r="JDN18" s="9"/>
      <c r="JDO18" s="9"/>
      <c r="JDP18" s="9"/>
      <c r="JDQ18" s="9"/>
      <c r="JDR18" s="9"/>
      <c r="JDS18" s="9"/>
      <c r="JDT18" s="9"/>
      <c r="JDU18" s="9"/>
      <c r="JDV18" s="9"/>
      <c r="JDW18" s="9"/>
      <c r="JDX18" s="9"/>
      <c r="JDY18" s="9"/>
      <c r="JDZ18" s="9"/>
      <c r="JEA18" s="9"/>
      <c r="JEB18" s="9"/>
      <c r="JEC18" s="9"/>
      <c r="JED18" s="9"/>
      <c r="JEE18" s="9"/>
      <c r="JEF18" s="9"/>
      <c r="JEG18" s="9"/>
      <c r="JEH18" s="9"/>
      <c r="JEI18" s="9"/>
      <c r="JEJ18" s="9"/>
      <c r="JEK18" s="9"/>
      <c r="JEL18" s="9"/>
      <c r="JEM18" s="9"/>
      <c r="JEN18" s="9"/>
      <c r="JEO18" s="9"/>
      <c r="JEP18" s="9"/>
      <c r="JEQ18" s="9"/>
      <c r="JER18" s="9"/>
      <c r="JES18" s="9"/>
      <c r="JET18" s="9"/>
      <c r="JEU18" s="9"/>
      <c r="JEV18" s="9"/>
      <c r="JEW18" s="9"/>
      <c r="JEX18" s="9"/>
      <c r="JEY18" s="9"/>
      <c r="JEZ18" s="9"/>
      <c r="JFA18" s="9"/>
      <c r="JFB18" s="9"/>
      <c r="JFC18" s="9"/>
      <c r="JFD18" s="9"/>
      <c r="JFE18" s="9"/>
      <c r="JFF18" s="9"/>
      <c r="JFG18" s="9"/>
      <c r="JFH18" s="9"/>
      <c r="JFI18" s="9"/>
      <c r="JFJ18" s="9"/>
      <c r="JFK18" s="9"/>
      <c r="JFL18" s="9"/>
      <c r="JFM18" s="9"/>
      <c r="JFN18" s="9"/>
      <c r="JFO18" s="9"/>
      <c r="JFP18" s="9"/>
      <c r="JFQ18" s="9"/>
      <c r="JFR18" s="9"/>
      <c r="JFS18" s="9"/>
      <c r="JFT18" s="9"/>
      <c r="JFU18" s="9"/>
      <c r="JFV18" s="9"/>
      <c r="JFW18" s="9"/>
      <c r="JFX18" s="9"/>
      <c r="JFY18" s="9"/>
      <c r="JFZ18" s="9"/>
      <c r="JGA18" s="9"/>
      <c r="JGB18" s="9"/>
      <c r="JGC18" s="9"/>
      <c r="JGD18" s="9"/>
      <c r="JGE18" s="9"/>
      <c r="JGF18" s="9"/>
      <c r="JGG18" s="9"/>
      <c r="JGH18" s="9"/>
      <c r="JGI18" s="9"/>
      <c r="JGJ18" s="9"/>
      <c r="JGK18" s="9"/>
      <c r="JGL18" s="9"/>
      <c r="JGM18" s="9"/>
      <c r="JGN18" s="9"/>
      <c r="JGO18" s="9"/>
      <c r="JGP18" s="9"/>
      <c r="JGQ18" s="9"/>
      <c r="JGR18" s="9"/>
      <c r="JGS18" s="9"/>
      <c r="JGT18" s="9"/>
      <c r="JGU18" s="9"/>
      <c r="JGV18" s="9"/>
      <c r="JGW18" s="9"/>
      <c r="JGX18" s="9"/>
      <c r="JGY18" s="9"/>
      <c r="JGZ18" s="9"/>
      <c r="JHA18" s="9"/>
      <c r="JHB18" s="9"/>
      <c r="JHC18" s="9"/>
      <c r="JHD18" s="9"/>
      <c r="JHE18" s="9"/>
      <c r="JHF18" s="9"/>
      <c r="JHG18" s="9"/>
      <c r="JHH18" s="9"/>
      <c r="JHI18" s="9"/>
      <c r="JHJ18" s="9"/>
      <c r="JHK18" s="9"/>
      <c r="JHL18" s="9"/>
      <c r="JHM18" s="9"/>
      <c r="JHN18" s="9"/>
      <c r="JHO18" s="9"/>
      <c r="JHP18" s="9"/>
      <c r="JHQ18" s="9"/>
      <c r="JHR18" s="9"/>
      <c r="JHS18" s="9"/>
      <c r="JHT18" s="9"/>
      <c r="JHU18" s="9"/>
      <c r="JHV18" s="9"/>
      <c r="JHW18" s="9"/>
      <c r="JHX18" s="9"/>
      <c r="JHY18" s="9"/>
      <c r="JHZ18" s="9"/>
      <c r="JIA18" s="9"/>
      <c r="JIB18" s="9"/>
      <c r="JIC18" s="9"/>
      <c r="JID18" s="9"/>
      <c r="JIE18" s="9"/>
      <c r="JIF18" s="9"/>
      <c r="JIG18" s="9"/>
      <c r="JIH18" s="9"/>
      <c r="JII18" s="9"/>
      <c r="JIJ18" s="9"/>
      <c r="JIK18" s="9"/>
      <c r="JIL18" s="9"/>
      <c r="JIM18" s="9"/>
      <c r="JIN18" s="9"/>
      <c r="JIO18" s="9"/>
      <c r="JIP18" s="9"/>
      <c r="JIQ18" s="9"/>
      <c r="JIR18" s="9"/>
      <c r="JIS18" s="9"/>
      <c r="JIT18" s="9"/>
      <c r="JIU18" s="9"/>
      <c r="JIV18" s="9"/>
      <c r="JIW18" s="9"/>
      <c r="JIX18" s="9"/>
      <c r="JIY18" s="9"/>
      <c r="JIZ18" s="9"/>
      <c r="JJA18" s="9"/>
      <c r="JJB18" s="9"/>
      <c r="JJC18" s="9"/>
      <c r="JJD18" s="9"/>
      <c r="JJE18" s="9"/>
      <c r="JJF18" s="9"/>
      <c r="JJG18" s="9"/>
      <c r="JJH18" s="9"/>
      <c r="JJI18" s="9"/>
      <c r="JJJ18" s="9"/>
      <c r="JJK18" s="9"/>
      <c r="JJL18" s="9"/>
      <c r="JJM18" s="9"/>
      <c r="JJN18" s="9"/>
      <c r="JJO18" s="9"/>
      <c r="JJP18" s="9"/>
      <c r="JJQ18" s="9"/>
      <c r="JJR18" s="9"/>
      <c r="JJS18" s="9"/>
      <c r="JJT18" s="9"/>
      <c r="JJU18" s="9"/>
      <c r="JJV18" s="9"/>
      <c r="JJW18" s="9"/>
      <c r="JJX18" s="9"/>
      <c r="JJY18" s="9"/>
      <c r="JJZ18" s="9"/>
      <c r="JKA18" s="9"/>
      <c r="JKB18" s="9"/>
      <c r="JKC18" s="9"/>
      <c r="JKD18" s="9"/>
      <c r="JKE18" s="9"/>
      <c r="JKF18" s="9"/>
      <c r="JKG18" s="9"/>
      <c r="JKH18" s="9"/>
      <c r="JKI18" s="9"/>
      <c r="JKJ18" s="9"/>
      <c r="JKK18" s="9"/>
      <c r="JKL18" s="9"/>
      <c r="JKM18" s="9"/>
      <c r="JKN18" s="9"/>
      <c r="JKO18" s="9"/>
      <c r="JKP18" s="9"/>
      <c r="JKQ18" s="9"/>
      <c r="JKR18" s="9"/>
      <c r="JKS18" s="9"/>
      <c r="JKT18" s="9"/>
      <c r="JKU18" s="9"/>
      <c r="JKV18" s="9"/>
      <c r="JKW18" s="9"/>
      <c r="JKX18" s="9"/>
      <c r="JKY18" s="9"/>
      <c r="JKZ18" s="9"/>
      <c r="JLA18" s="9"/>
      <c r="JLB18" s="9"/>
      <c r="JLC18" s="9"/>
      <c r="JLD18" s="9"/>
      <c r="JLE18" s="9"/>
      <c r="JLF18" s="9"/>
      <c r="JLG18" s="9"/>
      <c r="JLH18" s="9"/>
      <c r="JLI18" s="9"/>
      <c r="JLJ18" s="9"/>
      <c r="JLK18" s="9"/>
      <c r="JLL18" s="9"/>
      <c r="JLM18" s="9"/>
      <c r="JLN18" s="9"/>
      <c r="JLO18" s="9"/>
      <c r="JLP18" s="9"/>
      <c r="JLQ18" s="9"/>
      <c r="JLR18" s="9"/>
      <c r="JLS18" s="9"/>
      <c r="JLT18" s="9"/>
      <c r="JLU18" s="9"/>
      <c r="JLV18" s="9"/>
      <c r="JLW18" s="9"/>
      <c r="JLX18" s="9"/>
      <c r="JLY18" s="9"/>
      <c r="JLZ18" s="9"/>
      <c r="JMA18" s="9"/>
      <c r="JMB18" s="9"/>
      <c r="JMC18" s="9"/>
      <c r="JMD18" s="9"/>
      <c r="JME18" s="9"/>
      <c r="JMF18" s="9"/>
      <c r="JMG18" s="9"/>
      <c r="JMH18" s="9"/>
      <c r="JMI18" s="9"/>
      <c r="JMJ18" s="9"/>
      <c r="JMK18" s="9"/>
      <c r="JML18" s="9"/>
      <c r="JMM18" s="9"/>
      <c r="JMN18" s="9"/>
      <c r="JMO18" s="9"/>
      <c r="JMP18" s="9"/>
      <c r="JMQ18" s="9"/>
      <c r="JMR18" s="9"/>
      <c r="JMS18" s="9"/>
      <c r="JMT18" s="9"/>
      <c r="JMU18" s="9"/>
      <c r="JMV18" s="9"/>
      <c r="JMW18" s="9"/>
      <c r="JMX18" s="9"/>
      <c r="JMY18" s="9"/>
      <c r="JMZ18" s="9"/>
      <c r="JNA18" s="9"/>
      <c r="JNB18" s="9"/>
      <c r="JNC18" s="9"/>
      <c r="JND18" s="9"/>
      <c r="JNE18" s="9"/>
      <c r="JNF18" s="9"/>
      <c r="JNG18" s="9"/>
      <c r="JNH18" s="9"/>
      <c r="JNI18" s="9"/>
      <c r="JNJ18" s="9"/>
      <c r="JNK18" s="9"/>
      <c r="JNL18" s="9"/>
      <c r="JNM18" s="9"/>
      <c r="JNN18" s="9"/>
      <c r="JNO18" s="9"/>
      <c r="JNP18" s="9"/>
      <c r="JNQ18" s="9"/>
      <c r="JNR18" s="9"/>
      <c r="JNS18" s="9"/>
      <c r="JNT18" s="9"/>
      <c r="JNU18" s="9"/>
      <c r="JNV18" s="9"/>
      <c r="JNW18" s="9"/>
      <c r="JNX18" s="9"/>
      <c r="JNY18" s="9"/>
      <c r="JNZ18" s="9"/>
      <c r="JOA18" s="9"/>
      <c r="JOB18" s="9"/>
      <c r="JOC18" s="9"/>
      <c r="JOD18" s="9"/>
      <c r="JOE18" s="9"/>
      <c r="JOF18" s="9"/>
      <c r="JOG18" s="9"/>
      <c r="JOH18" s="9"/>
      <c r="JOI18" s="9"/>
      <c r="JOJ18" s="9"/>
      <c r="JOK18" s="9"/>
      <c r="JOL18" s="9"/>
      <c r="JOM18" s="9"/>
      <c r="JON18" s="9"/>
      <c r="JOO18" s="9"/>
      <c r="JOP18" s="9"/>
      <c r="JOQ18" s="9"/>
      <c r="JOR18" s="9"/>
      <c r="JOS18" s="9"/>
      <c r="JOT18" s="9"/>
      <c r="JOU18" s="9"/>
      <c r="JOV18" s="9"/>
      <c r="JOW18" s="9"/>
      <c r="JOX18" s="9"/>
      <c r="JOY18" s="9"/>
      <c r="JOZ18" s="9"/>
      <c r="JPA18" s="9"/>
      <c r="JPB18" s="9"/>
      <c r="JPC18" s="9"/>
      <c r="JPD18" s="9"/>
      <c r="JPE18" s="9"/>
      <c r="JPF18" s="9"/>
      <c r="JPG18" s="9"/>
      <c r="JPH18" s="9"/>
      <c r="JPI18" s="9"/>
      <c r="JPJ18" s="9"/>
      <c r="JPK18" s="9"/>
      <c r="JPL18" s="9"/>
      <c r="JPM18" s="9"/>
      <c r="JPN18" s="9"/>
      <c r="JPO18" s="9"/>
      <c r="JPP18" s="9"/>
      <c r="JPQ18" s="9"/>
      <c r="JPR18" s="9"/>
      <c r="JPS18" s="9"/>
      <c r="JPT18" s="9"/>
      <c r="JPU18" s="9"/>
      <c r="JPV18" s="9"/>
      <c r="JPW18" s="9"/>
      <c r="JPX18" s="9"/>
      <c r="JPY18" s="9"/>
      <c r="JPZ18" s="9"/>
      <c r="JQA18" s="9"/>
      <c r="JQB18" s="9"/>
      <c r="JQC18" s="9"/>
      <c r="JQD18" s="9"/>
      <c r="JQE18" s="9"/>
      <c r="JQF18" s="9"/>
      <c r="JQG18" s="9"/>
      <c r="JQH18" s="9"/>
      <c r="JQI18" s="9"/>
      <c r="JQJ18" s="9"/>
      <c r="JQK18" s="9"/>
      <c r="JQL18" s="9"/>
      <c r="JQM18" s="9"/>
      <c r="JQN18" s="9"/>
      <c r="JQO18" s="9"/>
      <c r="JQP18" s="9"/>
      <c r="JQQ18" s="9"/>
      <c r="JQR18" s="9"/>
      <c r="JQS18" s="9"/>
      <c r="JQT18" s="9"/>
      <c r="JQU18" s="9"/>
      <c r="JQV18" s="9"/>
      <c r="JQW18" s="9"/>
      <c r="JQX18" s="9"/>
      <c r="JQY18" s="9"/>
      <c r="JQZ18" s="9"/>
      <c r="JRA18" s="9"/>
      <c r="JRB18" s="9"/>
      <c r="JRC18" s="9"/>
      <c r="JRD18" s="9"/>
      <c r="JRE18" s="9"/>
      <c r="JRF18" s="9"/>
      <c r="JRG18" s="9"/>
      <c r="JRH18" s="9"/>
      <c r="JRI18" s="9"/>
      <c r="JRJ18" s="9"/>
      <c r="JRK18" s="9"/>
      <c r="JRL18" s="9"/>
      <c r="JRM18" s="9"/>
      <c r="JRN18" s="9"/>
      <c r="JRO18" s="9"/>
      <c r="JRP18" s="9"/>
      <c r="JRQ18" s="9"/>
      <c r="JRR18" s="9"/>
      <c r="JRS18" s="9"/>
      <c r="JRT18" s="9"/>
      <c r="JRU18" s="9"/>
      <c r="JRV18" s="9"/>
      <c r="JRW18" s="9"/>
      <c r="JRX18" s="9"/>
      <c r="JRY18" s="9"/>
      <c r="JRZ18" s="9"/>
      <c r="JSA18" s="9"/>
      <c r="JSB18" s="9"/>
      <c r="JSC18" s="9"/>
      <c r="JSD18" s="9"/>
      <c r="JSE18" s="9"/>
      <c r="JSF18" s="9"/>
      <c r="JSG18" s="9"/>
      <c r="JSH18" s="9"/>
      <c r="JSI18" s="9"/>
      <c r="JSJ18" s="9"/>
      <c r="JSK18" s="9"/>
      <c r="JSL18" s="9"/>
      <c r="JSM18" s="9"/>
      <c r="JSN18" s="9"/>
      <c r="JSO18" s="9"/>
      <c r="JSP18" s="9"/>
      <c r="JSQ18" s="9"/>
      <c r="JSR18" s="9"/>
      <c r="JSS18" s="9"/>
      <c r="JST18" s="9"/>
      <c r="JSU18" s="9"/>
      <c r="JSV18" s="9"/>
      <c r="JSW18" s="9"/>
      <c r="JSX18" s="9"/>
      <c r="JSY18" s="9"/>
      <c r="JSZ18" s="9"/>
      <c r="JTA18" s="9"/>
      <c r="JTB18" s="9"/>
      <c r="JTC18" s="9"/>
      <c r="JTD18" s="9"/>
      <c r="JTE18" s="9"/>
      <c r="JTF18" s="9"/>
      <c r="JTG18" s="9"/>
      <c r="JTH18" s="9"/>
      <c r="JTI18" s="9"/>
      <c r="JTJ18" s="9"/>
      <c r="JTK18" s="9"/>
      <c r="JTL18" s="9"/>
      <c r="JTM18" s="9"/>
      <c r="JTN18" s="9"/>
      <c r="JTO18" s="9"/>
      <c r="JTP18" s="9"/>
      <c r="JTQ18" s="9"/>
      <c r="JTR18" s="9"/>
      <c r="JTS18" s="9"/>
      <c r="JTT18" s="9"/>
      <c r="JTU18" s="9"/>
      <c r="JTV18" s="9"/>
      <c r="JTW18" s="9"/>
      <c r="JTX18" s="9"/>
      <c r="JTY18" s="9"/>
      <c r="JTZ18" s="9"/>
      <c r="JUA18" s="9"/>
      <c r="JUB18" s="9"/>
      <c r="JUC18" s="9"/>
      <c r="JUD18" s="9"/>
      <c r="JUE18" s="9"/>
      <c r="JUF18" s="9"/>
      <c r="JUG18" s="9"/>
      <c r="JUH18" s="9"/>
      <c r="JUI18" s="9"/>
      <c r="JUJ18" s="9"/>
      <c r="JUK18" s="9"/>
      <c r="JUL18" s="9"/>
      <c r="JUM18" s="9"/>
      <c r="JUN18" s="9"/>
      <c r="JUO18" s="9"/>
      <c r="JUP18" s="9"/>
      <c r="JUQ18" s="9"/>
      <c r="JUR18" s="9"/>
      <c r="JUS18" s="9"/>
      <c r="JUT18" s="9"/>
      <c r="JUU18" s="9"/>
      <c r="JUV18" s="9"/>
      <c r="JUW18" s="9"/>
      <c r="JUX18" s="9"/>
      <c r="JUY18" s="9"/>
      <c r="JUZ18" s="9"/>
      <c r="JVA18" s="9"/>
      <c r="JVB18" s="9"/>
      <c r="JVC18" s="9"/>
      <c r="JVD18" s="9"/>
      <c r="JVE18" s="9"/>
      <c r="JVF18" s="9"/>
      <c r="JVG18" s="9"/>
      <c r="JVH18" s="9"/>
      <c r="JVI18" s="9"/>
      <c r="JVJ18" s="9"/>
      <c r="JVK18" s="9"/>
      <c r="JVL18" s="9"/>
      <c r="JVM18" s="9"/>
      <c r="JVN18" s="9"/>
      <c r="JVO18" s="9"/>
      <c r="JVP18" s="9"/>
      <c r="JVQ18" s="9"/>
      <c r="JVR18" s="9"/>
      <c r="JVS18" s="9"/>
      <c r="JVT18" s="9"/>
      <c r="JVU18" s="9"/>
      <c r="JVV18" s="9"/>
      <c r="JVW18" s="9"/>
      <c r="JVX18" s="9"/>
      <c r="JVY18" s="9"/>
      <c r="JVZ18" s="9"/>
      <c r="JWA18" s="9"/>
      <c r="JWB18" s="9"/>
      <c r="JWC18" s="9"/>
      <c r="JWD18" s="9"/>
      <c r="JWE18" s="9"/>
      <c r="JWF18" s="9"/>
      <c r="JWG18" s="9"/>
      <c r="JWH18" s="9"/>
      <c r="JWI18" s="9"/>
      <c r="JWJ18" s="9"/>
      <c r="JWK18" s="9"/>
      <c r="JWL18" s="9"/>
      <c r="JWM18" s="9"/>
      <c r="JWN18" s="9"/>
      <c r="JWO18" s="9"/>
      <c r="JWP18" s="9"/>
      <c r="JWQ18" s="9"/>
      <c r="JWR18" s="9"/>
      <c r="JWS18" s="9"/>
      <c r="JWT18" s="9"/>
      <c r="JWU18" s="9"/>
      <c r="JWV18" s="9"/>
      <c r="JWW18" s="9"/>
      <c r="JWX18" s="9"/>
      <c r="JWY18" s="9"/>
      <c r="JWZ18" s="9"/>
      <c r="JXA18" s="9"/>
      <c r="JXB18" s="9"/>
      <c r="JXC18" s="9"/>
      <c r="JXD18" s="9"/>
      <c r="JXE18" s="9"/>
      <c r="JXF18" s="9"/>
      <c r="JXG18" s="9"/>
      <c r="JXH18" s="9"/>
      <c r="JXI18" s="9"/>
      <c r="JXJ18" s="9"/>
      <c r="JXK18" s="9"/>
      <c r="JXL18" s="9"/>
      <c r="JXM18" s="9"/>
      <c r="JXN18" s="9"/>
      <c r="JXO18" s="9"/>
      <c r="JXP18" s="9"/>
      <c r="JXQ18" s="9"/>
      <c r="JXR18" s="9"/>
      <c r="JXS18" s="9"/>
      <c r="JXT18" s="9"/>
      <c r="JXU18" s="9"/>
      <c r="JXV18" s="9"/>
      <c r="JXW18" s="9"/>
      <c r="JXX18" s="9"/>
      <c r="JXY18" s="9"/>
      <c r="JXZ18" s="9"/>
      <c r="JYA18" s="9"/>
      <c r="JYB18" s="9"/>
      <c r="JYC18" s="9"/>
      <c r="JYD18" s="9"/>
      <c r="JYE18" s="9"/>
      <c r="JYF18" s="9"/>
      <c r="JYG18" s="9"/>
      <c r="JYH18" s="9"/>
      <c r="JYI18" s="9"/>
      <c r="JYJ18" s="9"/>
      <c r="JYK18" s="9"/>
      <c r="JYL18" s="9"/>
      <c r="JYM18" s="9"/>
      <c r="JYN18" s="9"/>
      <c r="JYO18" s="9"/>
      <c r="JYP18" s="9"/>
      <c r="JYQ18" s="9"/>
      <c r="JYR18" s="9"/>
      <c r="JYS18" s="9"/>
      <c r="JYT18" s="9"/>
      <c r="JYU18" s="9"/>
      <c r="JYV18" s="9"/>
      <c r="JYW18" s="9"/>
      <c r="JYX18" s="9"/>
      <c r="JYY18" s="9"/>
      <c r="JYZ18" s="9"/>
      <c r="JZA18" s="9"/>
      <c r="JZB18" s="9"/>
      <c r="JZC18" s="9"/>
      <c r="JZD18" s="9"/>
      <c r="JZE18" s="9"/>
      <c r="JZF18" s="9"/>
      <c r="JZG18" s="9"/>
      <c r="JZH18" s="9"/>
      <c r="JZI18" s="9"/>
      <c r="JZJ18" s="9"/>
      <c r="JZK18" s="9"/>
      <c r="JZL18" s="9"/>
      <c r="JZM18" s="9"/>
      <c r="JZN18" s="9"/>
      <c r="JZO18" s="9"/>
      <c r="JZP18" s="9"/>
      <c r="JZQ18" s="9"/>
      <c r="JZR18" s="9"/>
      <c r="JZS18" s="9"/>
      <c r="JZT18" s="9"/>
      <c r="JZU18" s="9"/>
      <c r="JZV18" s="9"/>
      <c r="JZW18" s="9"/>
      <c r="JZX18" s="9"/>
      <c r="JZY18" s="9"/>
      <c r="JZZ18" s="9"/>
      <c r="KAA18" s="9"/>
      <c r="KAB18" s="9"/>
      <c r="KAC18" s="9"/>
      <c r="KAD18" s="9"/>
      <c r="KAE18" s="9"/>
      <c r="KAF18" s="9"/>
      <c r="KAG18" s="9"/>
      <c r="KAH18" s="9"/>
      <c r="KAI18" s="9"/>
      <c r="KAJ18" s="9"/>
      <c r="KAK18" s="9"/>
      <c r="KAL18" s="9"/>
      <c r="KAM18" s="9"/>
      <c r="KAN18" s="9"/>
      <c r="KAO18" s="9"/>
      <c r="KAP18" s="9"/>
      <c r="KAQ18" s="9"/>
      <c r="KAR18" s="9"/>
      <c r="KAS18" s="9"/>
      <c r="KAT18" s="9"/>
      <c r="KAU18" s="9"/>
      <c r="KAV18" s="9"/>
      <c r="KAW18" s="9"/>
      <c r="KAX18" s="9"/>
      <c r="KAY18" s="9"/>
      <c r="KAZ18" s="9"/>
      <c r="KBA18" s="9"/>
      <c r="KBB18" s="9"/>
      <c r="KBC18" s="9"/>
      <c r="KBD18" s="9"/>
      <c r="KBE18" s="9"/>
      <c r="KBF18" s="9"/>
      <c r="KBG18" s="9"/>
      <c r="KBH18" s="9"/>
      <c r="KBI18" s="9"/>
      <c r="KBJ18" s="9"/>
      <c r="KBK18" s="9"/>
      <c r="KBL18" s="9"/>
      <c r="KBM18" s="9"/>
      <c r="KBN18" s="9"/>
      <c r="KBO18" s="9"/>
      <c r="KBP18" s="9"/>
      <c r="KBQ18" s="9"/>
      <c r="KBR18" s="9"/>
      <c r="KBS18" s="9"/>
      <c r="KBT18" s="9"/>
      <c r="KBU18" s="9"/>
      <c r="KBV18" s="9"/>
      <c r="KBW18" s="9"/>
      <c r="KBX18" s="9"/>
      <c r="KBY18" s="9"/>
      <c r="KBZ18" s="9"/>
      <c r="KCA18" s="9"/>
      <c r="KCB18" s="9"/>
      <c r="KCC18" s="9"/>
      <c r="KCD18" s="9"/>
      <c r="KCE18" s="9"/>
      <c r="KCF18" s="9"/>
      <c r="KCG18" s="9"/>
      <c r="KCH18" s="9"/>
      <c r="KCI18" s="9"/>
      <c r="KCJ18" s="9"/>
      <c r="KCK18" s="9"/>
      <c r="KCL18" s="9"/>
      <c r="KCM18" s="9"/>
      <c r="KCN18" s="9"/>
      <c r="KCO18" s="9"/>
      <c r="KCP18" s="9"/>
      <c r="KCQ18" s="9"/>
      <c r="KCR18" s="9"/>
      <c r="KCS18" s="9"/>
      <c r="KCT18" s="9"/>
      <c r="KCU18" s="9"/>
      <c r="KCV18" s="9"/>
      <c r="KCW18" s="9"/>
      <c r="KCX18" s="9"/>
      <c r="KCY18" s="9"/>
      <c r="KCZ18" s="9"/>
      <c r="KDA18" s="9"/>
      <c r="KDB18" s="9"/>
      <c r="KDC18" s="9"/>
      <c r="KDD18" s="9"/>
      <c r="KDE18" s="9"/>
      <c r="KDF18" s="9"/>
      <c r="KDG18" s="9"/>
      <c r="KDH18" s="9"/>
      <c r="KDI18" s="9"/>
      <c r="KDJ18" s="9"/>
      <c r="KDK18" s="9"/>
      <c r="KDL18" s="9"/>
      <c r="KDM18" s="9"/>
      <c r="KDN18" s="9"/>
      <c r="KDO18" s="9"/>
      <c r="KDP18" s="9"/>
      <c r="KDQ18" s="9"/>
      <c r="KDR18" s="9"/>
      <c r="KDS18" s="9"/>
      <c r="KDT18" s="9"/>
      <c r="KDU18" s="9"/>
      <c r="KDV18" s="9"/>
      <c r="KDW18" s="9"/>
      <c r="KDX18" s="9"/>
      <c r="KDY18" s="9"/>
      <c r="KDZ18" s="9"/>
      <c r="KEA18" s="9"/>
      <c r="KEB18" s="9"/>
      <c r="KEC18" s="9"/>
      <c r="KED18" s="9"/>
      <c r="KEE18" s="9"/>
      <c r="KEF18" s="9"/>
      <c r="KEG18" s="9"/>
      <c r="KEH18" s="9"/>
      <c r="KEI18" s="9"/>
      <c r="KEJ18" s="9"/>
      <c r="KEK18" s="9"/>
      <c r="KEL18" s="9"/>
      <c r="KEM18" s="9"/>
      <c r="KEN18" s="9"/>
      <c r="KEO18" s="9"/>
      <c r="KEP18" s="9"/>
      <c r="KEQ18" s="9"/>
      <c r="KER18" s="9"/>
      <c r="KES18" s="9"/>
      <c r="KET18" s="9"/>
      <c r="KEU18" s="9"/>
      <c r="KEV18" s="9"/>
      <c r="KEW18" s="9"/>
      <c r="KEX18" s="9"/>
      <c r="KEY18" s="9"/>
      <c r="KEZ18" s="9"/>
      <c r="KFA18" s="9"/>
      <c r="KFB18" s="9"/>
      <c r="KFC18" s="9"/>
      <c r="KFD18" s="9"/>
      <c r="KFE18" s="9"/>
      <c r="KFF18" s="9"/>
      <c r="KFG18" s="9"/>
      <c r="KFH18" s="9"/>
      <c r="KFI18" s="9"/>
      <c r="KFJ18" s="9"/>
      <c r="KFK18" s="9"/>
      <c r="KFL18" s="9"/>
      <c r="KFM18" s="9"/>
      <c r="KFN18" s="9"/>
      <c r="KFO18" s="9"/>
      <c r="KFP18" s="9"/>
      <c r="KFQ18" s="9"/>
      <c r="KFR18" s="9"/>
      <c r="KFS18" s="9"/>
      <c r="KFT18" s="9"/>
      <c r="KFU18" s="9"/>
      <c r="KFV18" s="9"/>
      <c r="KFW18" s="9"/>
      <c r="KFX18" s="9"/>
      <c r="KFY18" s="9"/>
      <c r="KFZ18" s="9"/>
      <c r="KGA18" s="9"/>
      <c r="KGB18" s="9"/>
      <c r="KGC18" s="9"/>
      <c r="KGD18" s="9"/>
      <c r="KGE18" s="9"/>
      <c r="KGF18" s="9"/>
      <c r="KGG18" s="9"/>
      <c r="KGH18" s="9"/>
      <c r="KGI18" s="9"/>
      <c r="KGJ18" s="9"/>
      <c r="KGK18" s="9"/>
      <c r="KGL18" s="9"/>
      <c r="KGM18" s="9"/>
      <c r="KGN18" s="9"/>
      <c r="KGO18" s="9"/>
      <c r="KGP18" s="9"/>
      <c r="KGQ18" s="9"/>
      <c r="KGR18" s="9"/>
      <c r="KGS18" s="9"/>
      <c r="KGT18" s="9"/>
      <c r="KGU18" s="9"/>
      <c r="KGV18" s="9"/>
      <c r="KGW18" s="9"/>
      <c r="KGX18" s="9"/>
      <c r="KGY18" s="9"/>
      <c r="KGZ18" s="9"/>
      <c r="KHA18" s="9"/>
      <c r="KHB18" s="9"/>
      <c r="KHC18" s="9"/>
      <c r="KHD18" s="9"/>
      <c r="KHE18" s="9"/>
      <c r="KHF18" s="9"/>
      <c r="KHG18" s="9"/>
      <c r="KHH18" s="9"/>
      <c r="KHI18" s="9"/>
      <c r="KHJ18" s="9"/>
      <c r="KHK18" s="9"/>
      <c r="KHL18" s="9"/>
      <c r="KHM18" s="9"/>
      <c r="KHN18" s="9"/>
      <c r="KHO18" s="9"/>
      <c r="KHP18" s="9"/>
      <c r="KHQ18" s="9"/>
      <c r="KHR18" s="9"/>
      <c r="KHS18" s="9"/>
      <c r="KHT18" s="9"/>
      <c r="KHU18" s="9"/>
      <c r="KHV18" s="9"/>
      <c r="KHW18" s="9"/>
      <c r="KHX18" s="9"/>
      <c r="KHY18" s="9"/>
      <c r="KHZ18" s="9"/>
      <c r="KIA18" s="9"/>
      <c r="KIB18" s="9"/>
      <c r="KIC18" s="9"/>
      <c r="KID18" s="9"/>
      <c r="KIE18" s="9"/>
      <c r="KIF18" s="9"/>
      <c r="KIG18" s="9"/>
      <c r="KIH18" s="9"/>
      <c r="KII18" s="9"/>
      <c r="KIJ18" s="9"/>
      <c r="KIK18" s="9"/>
      <c r="KIL18" s="9"/>
      <c r="KIM18" s="9"/>
      <c r="KIN18" s="9"/>
      <c r="KIO18" s="9"/>
      <c r="KIP18" s="9"/>
      <c r="KIQ18" s="9"/>
      <c r="KIR18" s="9"/>
      <c r="KIS18" s="9"/>
      <c r="KIT18" s="9"/>
      <c r="KIU18" s="9"/>
      <c r="KIV18" s="9"/>
      <c r="KIW18" s="9"/>
      <c r="KIX18" s="9"/>
      <c r="KIY18" s="9"/>
      <c r="KIZ18" s="9"/>
      <c r="KJA18" s="9"/>
      <c r="KJB18" s="9"/>
      <c r="KJC18" s="9"/>
      <c r="KJD18" s="9"/>
      <c r="KJE18" s="9"/>
      <c r="KJF18" s="9"/>
      <c r="KJG18" s="9"/>
      <c r="KJH18" s="9"/>
      <c r="KJI18" s="9"/>
      <c r="KJJ18" s="9"/>
      <c r="KJK18" s="9"/>
      <c r="KJL18" s="9"/>
      <c r="KJM18" s="9"/>
      <c r="KJN18" s="9"/>
      <c r="KJO18" s="9"/>
      <c r="KJP18" s="9"/>
      <c r="KJQ18" s="9"/>
      <c r="KJR18" s="9"/>
      <c r="KJS18" s="9"/>
      <c r="KJT18" s="9"/>
      <c r="KJU18" s="9"/>
      <c r="KJV18" s="9"/>
      <c r="KJW18" s="9"/>
      <c r="KJX18" s="9"/>
      <c r="KJY18" s="9"/>
      <c r="KJZ18" s="9"/>
      <c r="KKA18" s="9"/>
      <c r="KKB18" s="9"/>
      <c r="KKC18" s="9"/>
      <c r="KKD18" s="9"/>
      <c r="KKE18" s="9"/>
      <c r="KKF18" s="9"/>
      <c r="KKG18" s="9"/>
      <c r="KKH18" s="9"/>
      <c r="KKI18" s="9"/>
      <c r="KKJ18" s="9"/>
      <c r="KKK18" s="9"/>
      <c r="KKL18" s="9"/>
      <c r="KKM18" s="9"/>
      <c r="KKN18" s="9"/>
      <c r="KKO18" s="9"/>
      <c r="KKP18" s="9"/>
      <c r="KKQ18" s="9"/>
      <c r="KKR18" s="9"/>
      <c r="KKS18" s="9"/>
      <c r="KKT18" s="9"/>
      <c r="KKU18" s="9"/>
      <c r="KKV18" s="9"/>
      <c r="KKW18" s="9"/>
      <c r="KKX18" s="9"/>
      <c r="KKY18" s="9"/>
      <c r="KKZ18" s="9"/>
      <c r="KLA18" s="9"/>
      <c r="KLB18" s="9"/>
      <c r="KLC18" s="9"/>
      <c r="KLD18" s="9"/>
      <c r="KLE18" s="9"/>
      <c r="KLF18" s="9"/>
      <c r="KLG18" s="9"/>
      <c r="KLH18" s="9"/>
      <c r="KLI18" s="9"/>
      <c r="KLJ18" s="9"/>
      <c r="KLK18" s="9"/>
      <c r="KLL18" s="9"/>
      <c r="KLM18" s="9"/>
      <c r="KLN18" s="9"/>
      <c r="KLO18" s="9"/>
      <c r="KLP18" s="9"/>
      <c r="KLQ18" s="9"/>
      <c r="KLR18" s="9"/>
      <c r="KLS18" s="9"/>
      <c r="KLT18" s="9"/>
      <c r="KLU18" s="9"/>
      <c r="KLV18" s="9"/>
      <c r="KLW18" s="9"/>
      <c r="KLX18" s="9"/>
      <c r="KLY18" s="9"/>
      <c r="KLZ18" s="9"/>
      <c r="KMA18" s="9"/>
      <c r="KMB18" s="9"/>
      <c r="KMC18" s="9"/>
      <c r="KMD18" s="9"/>
      <c r="KME18" s="9"/>
      <c r="KMF18" s="9"/>
      <c r="KMG18" s="9"/>
      <c r="KMH18" s="9"/>
      <c r="KMI18" s="9"/>
      <c r="KMJ18" s="9"/>
      <c r="KMK18" s="9"/>
      <c r="KML18" s="9"/>
      <c r="KMM18" s="9"/>
      <c r="KMN18" s="9"/>
      <c r="KMO18" s="9"/>
      <c r="KMP18" s="9"/>
      <c r="KMQ18" s="9"/>
      <c r="KMR18" s="9"/>
      <c r="KMS18" s="9"/>
      <c r="KMT18" s="9"/>
      <c r="KMU18" s="9"/>
      <c r="KMV18" s="9"/>
      <c r="KMW18" s="9"/>
      <c r="KMX18" s="9"/>
      <c r="KMY18" s="9"/>
      <c r="KMZ18" s="9"/>
      <c r="KNA18" s="9"/>
      <c r="KNB18" s="9"/>
      <c r="KNC18" s="9"/>
      <c r="KND18" s="9"/>
      <c r="KNE18" s="9"/>
      <c r="KNF18" s="9"/>
      <c r="KNG18" s="9"/>
      <c r="KNH18" s="9"/>
      <c r="KNI18" s="9"/>
      <c r="KNJ18" s="9"/>
      <c r="KNK18" s="9"/>
      <c r="KNL18" s="9"/>
      <c r="KNM18" s="9"/>
      <c r="KNN18" s="9"/>
      <c r="KNO18" s="9"/>
      <c r="KNP18" s="9"/>
      <c r="KNQ18" s="9"/>
      <c r="KNR18" s="9"/>
      <c r="KNS18" s="9"/>
      <c r="KNT18" s="9"/>
      <c r="KNU18" s="9"/>
      <c r="KNV18" s="9"/>
      <c r="KNW18" s="9"/>
      <c r="KNX18" s="9"/>
      <c r="KNY18" s="9"/>
      <c r="KNZ18" s="9"/>
      <c r="KOA18" s="9"/>
      <c r="KOB18" s="9"/>
      <c r="KOC18" s="9"/>
      <c r="KOD18" s="9"/>
      <c r="KOE18" s="9"/>
      <c r="KOF18" s="9"/>
      <c r="KOG18" s="9"/>
      <c r="KOH18" s="9"/>
      <c r="KOI18" s="9"/>
      <c r="KOJ18" s="9"/>
      <c r="KOK18" s="9"/>
      <c r="KOL18" s="9"/>
      <c r="KOM18" s="9"/>
      <c r="KON18" s="9"/>
      <c r="KOO18" s="9"/>
      <c r="KOP18" s="9"/>
      <c r="KOQ18" s="9"/>
      <c r="KOR18" s="9"/>
      <c r="KOS18" s="9"/>
      <c r="KOT18" s="9"/>
      <c r="KOU18" s="9"/>
      <c r="KOV18" s="9"/>
      <c r="KOW18" s="9"/>
      <c r="KOX18" s="9"/>
      <c r="KOY18" s="9"/>
      <c r="KOZ18" s="9"/>
      <c r="KPA18" s="9"/>
      <c r="KPB18" s="9"/>
      <c r="KPC18" s="9"/>
      <c r="KPD18" s="9"/>
      <c r="KPE18" s="9"/>
      <c r="KPF18" s="9"/>
      <c r="KPG18" s="9"/>
      <c r="KPH18" s="9"/>
      <c r="KPI18" s="9"/>
      <c r="KPJ18" s="9"/>
      <c r="KPK18" s="9"/>
      <c r="KPL18" s="9"/>
      <c r="KPM18" s="9"/>
      <c r="KPN18" s="9"/>
      <c r="KPO18" s="9"/>
      <c r="KPP18" s="9"/>
      <c r="KPQ18" s="9"/>
      <c r="KPR18" s="9"/>
      <c r="KPS18" s="9"/>
      <c r="KPT18" s="9"/>
      <c r="KPU18" s="9"/>
      <c r="KPV18" s="9"/>
      <c r="KPW18" s="9"/>
      <c r="KPX18" s="9"/>
      <c r="KPY18" s="9"/>
      <c r="KPZ18" s="9"/>
      <c r="KQA18" s="9"/>
      <c r="KQB18" s="9"/>
      <c r="KQC18" s="9"/>
      <c r="KQD18" s="9"/>
      <c r="KQE18" s="9"/>
      <c r="KQF18" s="9"/>
      <c r="KQG18" s="9"/>
      <c r="KQH18" s="9"/>
      <c r="KQI18" s="9"/>
      <c r="KQJ18" s="9"/>
      <c r="KQK18" s="9"/>
      <c r="KQL18" s="9"/>
      <c r="KQM18" s="9"/>
      <c r="KQN18" s="9"/>
      <c r="KQO18" s="9"/>
      <c r="KQP18" s="9"/>
      <c r="KQQ18" s="9"/>
      <c r="KQR18" s="9"/>
      <c r="KQS18" s="9"/>
      <c r="KQT18" s="9"/>
      <c r="KQU18" s="9"/>
      <c r="KQV18" s="9"/>
      <c r="KQW18" s="9"/>
      <c r="KQX18" s="9"/>
      <c r="KQY18" s="9"/>
      <c r="KQZ18" s="9"/>
      <c r="KRA18" s="9"/>
      <c r="KRB18" s="9"/>
      <c r="KRC18" s="9"/>
      <c r="KRD18" s="9"/>
      <c r="KRE18" s="9"/>
      <c r="KRF18" s="9"/>
      <c r="KRG18" s="9"/>
      <c r="KRH18" s="9"/>
      <c r="KRI18" s="9"/>
      <c r="KRJ18" s="9"/>
      <c r="KRK18" s="9"/>
      <c r="KRL18" s="9"/>
      <c r="KRM18" s="9"/>
      <c r="KRN18" s="9"/>
      <c r="KRO18" s="9"/>
      <c r="KRP18" s="9"/>
      <c r="KRQ18" s="9"/>
      <c r="KRR18" s="9"/>
      <c r="KRS18" s="9"/>
      <c r="KRT18" s="9"/>
      <c r="KRU18" s="9"/>
      <c r="KRV18" s="9"/>
      <c r="KRW18" s="9"/>
      <c r="KRX18" s="9"/>
      <c r="KRY18" s="9"/>
      <c r="KRZ18" s="9"/>
      <c r="KSA18" s="9"/>
      <c r="KSB18" s="9"/>
      <c r="KSC18" s="9"/>
      <c r="KSD18" s="9"/>
      <c r="KSE18" s="9"/>
      <c r="KSF18" s="9"/>
      <c r="KSG18" s="9"/>
      <c r="KSH18" s="9"/>
      <c r="KSI18" s="9"/>
      <c r="KSJ18" s="9"/>
      <c r="KSK18" s="9"/>
      <c r="KSL18" s="9"/>
      <c r="KSM18" s="9"/>
      <c r="KSN18" s="9"/>
      <c r="KSO18" s="9"/>
      <c r="KSP18" s="9"/>
      <c r="KSQ18" s="9"/>
      <c r="KSR18" s="9"/>
      <c r="KSS18" s="9"/>
      <c r="KST18" s="9"/>
      <c r="KSU18" s="9"/>
      <c r="KSV18" s="9"/>
      <c r="KSW18" s="9"/>
      <c r="KSX18" s="9"/>
      <c r="KSY18" s="9"/>
      <c r="KSZ18" s="9"/>
      <c r="KTA18" s="9"/>
      <c r="KTB18" s="9"/>
      <c r="KTC18" s="9"/>
      <c r="KTD18" s="9"/>
      <c r="KTE18" s="9"/>
      <c r="KTF18" s="9"/>
      <c r="KTG18" s="9"/>
      <c r="KTH18" s="9"/>
      <c r="KTI18" s="9"/>
      <c r="KTJ18" s="9"/>
      <c r="KTK18" s="9"/>
      <c r="KTL18" s="9"/>
      <c r="KTM18" s="9"/>
      <c r="KTN18" s="9"/>
      <c r="KTO18" s="9"/>
      <c r="KTP18" s="9"/>
      <c r="KTQ18" s="9"/>
      <c r="KTR18" s="9"/>
      <c r="KTS18" s="9"/>
      <c r="KTT18" s="9"/>
      <c r="KTU18" s="9"/>
      <c r="KTV18" s="9"/>
      <c r="KTW18" s="9"/>
      <c r="KTX18" s="9"/>
      <c r="KTY18" s="9"/>
      <c r="KTZ18" s="9"/>
      <c r="KUA18" s="9"/>
      <c r="KUB18" s="9"/>
      <c r="KUC18" s="9"/>
      <c r="KUD18" s="9"/>
      <c r="KUE18" s="9"/>
      <c r="KUF18" s="9"/>
      <c r="KUG18" s="9"/>
      <c r="KUH18" s="9"/>
      <c r="KUI18" s="9"/>
      <c r="KUJ18" s="9"/>
      <c r="KUK18" s="9"/>
      <c r="KUL18" s="9"/>
      <c r="KUM18" s="9"/>
      <c r="KUN18" s="9"/>
      <c r="KUO18" s="9"/>
      <c r="KUP18" s="9"/>
      <c r="KUQ18" s="9"/>
      <c r="KUR18" s="9"/>
      <c r="KUS18" s="9"/>
      <c r="KUT18" s="9"/>
      <c r="KUU18" s="9"/>
      <c r="KUV18" s="9"/>
      <c r="KUW18" s="9"/>
      <c r="KUX18" s="9"/>
      <c r="KUY18" s="9"/>
      <c r="KUZ18" s="9"/>
      <c r="KVA18" s="9"/>
      <c r="KVB18" s="9"/>
      <c r="KVC18" s="9"/>
      <c r="KVD18" s="9"/>
      <c r="KVE18" s="9"/>
      <c r="KVF18" s="9"/>
      <c r="KVG18" s="9"/>
      <c r="KVH18" s="9"/>
      <c r="KVI18" s="9"/>
      <c r="KVJ18" s="9"/>
      <c r="KVK18" s="9"/>
      <c r="KVL18" s="9"/>
      <c r="KVM18" s="9"/>
      <c r="KVN18" s="9"/>
      <c r="KVO18" s="9"/>
      <c r="KVP18" s="9"/>
      <c r="KVQ18" s="9"/>
      <c r="KVR18" s="9"/>
      <c r="KVS18" s="9"/>
      <c r="KVT18" s="9"/>
      <c r="KVU18" s="9"/>
      <c r="KVV18" s="9"/>
      <c r="KVW18" s="9"/>
      <c r="KVX18" s="9"/>
      <c r="KVY18" s="9"/>
      <c r="KVZ18" s="9"/>
      <c r="KWA18" s="9"/>
      <c r="KWB18" s="9"/>
      <c r="KWC18" s="9"/>
      <c r="KWD18" s="9"/>
      <c r="KWE18" s="9"/>
      <c r="KWF18" s="9"/>
      <c r="KWG18" s="9"/>
      <c r="KWH18" s="9"/>
      <c r="KWI18" s="9"/>
      <c r="KWJ18" s="9"/>
      <c r="KWK18" s="9"/>
      <c r="KWL18" s="9"/>
      <c r="KWM18" s="9"/>
      <c r="KWN18" s="9"/>
      <c r="KWO18" s="9"/>
      <c r="KWP18" s="9"/>
      <c r="KWQ18" s="9"/>
      <c r="KWR18" s="9"/>
      <c r="KWS18" s="9"/>
      <c r="KWT18" s="9"/>
      <c r="KWU18" s="9"/>
      <c r="KWV18" s="9"/>
      <c r="KWW18" s="9"/>
      <c r="KWX18" s="9"/>
      <c r="KWY18" s="9"/>
      <c r="KWZ18" s="9"/>
      <c r="KXA18" s="9"/>
      <c r="KXB18" s="9"/>
      <c r="KXC18" s="9"/>
      <c r="KXD18" s="9"/>
      <c r="KXE18" s="9"/>
      <c r="KXF18" s="9"/>
      <c r="KXG18" s="9"/>
      <c r="KXH18" s="9"/>
      <c r="KXI18" s="9"/>
      <c r="KXJ18" s="9"/>
      <c r="KXK18" s="9"/>
      <c r="KXL18" s="9"/>
      <c r="KXM18" s="9"/>
      <c r="KXN18" s="9"/>
      <c r="KXO18" s="9"/>
      <c r="KXP18" s="9"/>
      <c r="KXQ18" s="9"/>
      <c r="KXR18" s="9"/>
      <c r="KXS18" s="9"/>
      <c r="KXT18" s="9"/>
      <c r="KXU18" s="9"/>
      <c r="KXV18" s="9"/>
      <c r="KXW18" s="9"/>
      <c r="KXX18" s="9"/>
      <c r="KXY18" s="9"/>
      <c r="KXZ18" s="9"/>
      <c r="KYA18" s="9"/>
      <c r="KYB18" s="9"/>
      <c r="KYC18" s="9"/>
      <c r="KYD18" s="9"/>
      <c r="KYE18" s="9"/>
      <c r="KYF18" s="9"/>
      <c r="KYG18" s="9"/>
      <c r="KYH18" s="9"/>
      <c r="KYI18" s="9"/>
      <c r="KYJ18" s="9"/>
      <c r="KYK18" s="9"/>
      <c r="KYL18" s="9"/>
      <c r="KYM18" s="9"/>
      <c r="KYN18" s="9"/>
      <c r="KYO18" s="9"/>
      <c r="KYP18" s="9"/>
      <c r="KYQ18" s="9"/>
      <c r="KYR18" s="9"/>
      <c r="KYS18" s="9"/>
      <c r="KYT18" s="9"/>
      <c r="KYU18" s="9"/>
      <c r="KYV18" s="9"/>
      <c r="KYW18" s="9"/>
      <c r="KYX18" s="9"/>
      <c r="KYY18" s="9"/>
      <c r="KYZ18" s="9"/>
      <c r="KZA18" s="9"/>
      <c r="KZB18" s="9"/>
      <c r="KZC18" s="9"/>
      <c r="KZD18" s="9"/>
      <c r="KZE18" s="9"/>
      <c r="KZF18" s="9"/>
      <c r="KZG18" s="9"/>
      <c r="KZH18" s="9"/>
      <c r="KZI18" s="9"/>
      <c r="KZJ18" s="9"/>
      <c r="KZK18" s="9"/>
      <c r="KZL18" s="9"/>
      <c r="KZM18" s="9"/>
      <c r="KZN18" s="9"/>
      <c r="KZO18" s="9"/>
      <c r="KZP18" s="9"/>
      <c r="KZQ18" s="9"/>
      <c r="KZR18" s="9"/>
      <c r="KZS18" s="9"/>
      <c r="KZT18" s="9"/>
      <c r="KZU18" s="9"/>
      <c r="KZV18" s="9"/>
      <c r="KZW18" s="9"/>
      <c r="KZX18" s="9"/>
      <c r="KZY18" s="9"/>
      <c r="KZZ18" s="9"/>
      <c r="LAA18" s="9"/>
      <c r="LAB18" s="9"/>
      <c r="LAC18" s="9"/>
      <c r="LAD18" s="9"/>
      <c r="LAE18" s="9"/>
      <c r="LAF18" s="9"/>
      <c r="LAG18" s="9"/>
      <c r="LAH18" s="9"/>
      <c r="LAI18" s="9"/>
      <c r="LAJ18" s="9"/>
      <c r="LAK18" s="9"/>
      <c r="LAL18" s="9"/>
      <c r="LAM18" s="9"/>
      <c r="LAN18" s="9"/>
      <c r="LAO18" s="9"/>
      <c r="LAP18" s="9"/>
      <c r="LAQ18" s="9"/>
      <c r="LAR18" s="9"/>
      <c r="LAS18" s="9"/>
      <c r="LAT18" s="9"/>
      <c r="LAU18" s="9"/>
      <c r="LAV18" s="9"/>
      <c r="LAW18" s="9"/>
      <c r="LAX18" s="9"/>
      <c r="LAY18" s="9"/>
      <c r="LAZ18" s="9"/>
      <c r="LBA18" s="9"/>
      <c r="LBB18" s="9"/>
      <c r="LBC18" s="9"/>
      <c r="LBD18" s="9"/>
      <c r="LBE18" s="9"/>
      <c r="LBF18" s="9"/>
      <c r="LBG18" s="9"/>
      <c r="LBH18" s="9"/>
      <c r="LBI18" s="9"/>
      <c r="LBJ18" s="9"/>
      <c r="LBK18" s="9"/>
      <c r="LBL18" s="9"/>
      <c r="LBM18" s="9"/>
      <c r="LBN18" s="9"/>
      <c r="LBO18" s="9"/>
      <c r="LBP18" s="9"/>
      <c r="LBQ18" s="9"/>
      <c r="LBR18" s="9"/>
      <c r="LBS18" s="9"/>
      <c r="LBT18" s="9"/>
      <c r="LBU18" s="9"/>
      <c r="LBV18" s="9"/>
      <c r="LBW18" s="9"/>
      <c r="LBX18" s="9"/>
      <c r="LBY18" s="9"/>
      <c r="LBZ18" s="9"/>
      <c r="LCA18" s="9"/>
      <c r="LCB18" s="9"/>
      <c r="LCC18" s="9"/>
      <c r="LCD18" s="9"/>
      <c r="LCE18" s="9"/>
      <c r="LCF18" s="9"/>
      <c r="LCG18" s="9"/>
      <c r="LCH18" s="9"/>
      <c r="LCI18" s="9"/>
      <c r="LCJ18" s="9"/>
      <c r="LCK18" s="9"/>
      <c r="LCL18" s="9"/>
      <c r="LCM18" s="9"/>
      <c r="LCN18" s="9"/>
      <c r="LCO18" s="9"/>
      <c r="LCP18" s="9"/>
      <c r="LCQ18" s="9"/>
      <c r="LCR18" s="9"/>
      <c r="LCS18" s="9"/>
      <c r="LCT18" s="9"/>
      <c r="LCU18" s="9"/>
      <c r="LCV18" s="9"/>
      <c r="LCW18" s="9"/>
      <c r="LCX18" s="9"/>
      <c r="LCY18" s="9"/>
      <c r="LCZ18" s="9"/>
      <c r="LDA18" s="9"/>
      <c r="LDB18" s="9"/>
      <c r="LDC18" s="9"/>
      <c r="LDD18" s="9"/>
      <c r="LDE18" s="9"/>
      <c r="LDF18" s="9"/>
      <c r="LDG18" s="9"/>
      <c r="LDH18" s="9"/>
      <c r="LDI18" s="9"/>
      <c r="LDJ18" s="9"/>
      <c r="LDK18" s="9"/>
      <c r="LDL18" s="9"/>
      <c r="LDM18" s="9"/>
      <c r="LDN18" s="9"/>
      <c r="LDO18" s="9"/>
      <c r="LDP18" s="9"/>
      <c r="LDQ18" s="9"/>
      <c r="LDR18" s="9"/>
      <c r="LDS18" s="9"/>
      <c r="LDT18" s="9"/>
      <c r="LDU18" s="9"/>
      <c r="LDV18" s="9"/>
      <c r="LDW18" s="9"/>
      <c r="LDX18" s="9"/>
      <c r="LDY18" s="9"/>
      <c r="LDZ18" s="9"/>
      <c r="LEA18" s="9"/>
      <c r="LEB18" s="9"/>
      <c r="LEC18" s="9"/>
      <c r="LED18" s="9"/>
      <c r="LEE18" s="9"/>
      <c r="LEF18" s="9"/>
      <c r="LEG18" s="9"/>
      <c r="LEH18" s="9"/>
      <c r="LEI18" s="9"/>
      <c r="LEJ18" s="9"/>
      <c r="LEK18" s="9"/>
      <c r="LEL18" s="9"/>
      <c r="LEM18" s="9"/>
      <c r="LEN18" s="9"/>
      <c r="LEO18" s="9"/>
      <c r="LEP18" s="9"/>
      <c r="LEQ18" s="9"/>
      <c r="LER18" s="9"/>
      <c r="LES18" s="9"/>
      <c r="LET18" s="9"/>
      <c r="LEU18" s="9"/>
      <c r="LEV18" s="9"/>
      <c r="LEW18" s="9"/>
      <c r="LEX18" s="9"/>
      <c r="LEY18" s="9"/>
      <c r="LEZ18" s="9"/>
      <c r="LFA18" s="9"/>
      <c r="LFB18" s="9"/>
      <c r="LFC18" s="9"/>
      <c r="LFD18" s="9"/>
      <c r="LFE18" s="9"/>
      <c r="LFF18" s="9"/>
      <c r="LFG18" s="9"/>
      <c r="LFH18" s="9"/>
      <c r="LFI18" s="9"/>
      <c r="LFJ18" s="9"/>
      <c r="LFK18" s="9"/>
      <c r="LFL18" s="9"/>
      <c r="LFM18" s="9"/>
      <c r="LFN18" s="9"/>
      <c r="LFO18" s="9"/>
      <c r="LFP18" s="9"/>
      <c r="LFQ18" s="9"/>
      <c r="LFR18" s="9"/>
      <c r="LFS18" s="9"/>
      <c r="LFT18" s="9"/>
      <c r="LFU18" s="9"/>
      <c r="LFV18" s="9"/>
      <c r="LFW18" s="9"/>
      <c r="LFX18" s="9"/>
      <c r="LFY18" s="9"/>
      <c r="LFZ18" s="9"/>
      <c r="LGA18" s="9"/>
      <c r="LGB18" s="9"/>
      <c r="LGC18" s="9"/>
      <c r="LGD18" s="9"/>
      <c r="LGE18" s="9"/>
      <c r="LGF18" s="9"/>
      <c r="LGG18" s="9"/>
      <c r="LGH18" s="9"/>
      <c r="LGI18" s="9"/>
      <c r="LGJ18" s="9"/>
      <c r="LGK18" s="9"/>
      <c r="LGL18" s="9"/>
      <c r="LGM18" s="9"/>
      <c r="LGN18" s="9"/>
      <c r="LGO18" s="9"/>
      <c r="LGP18" s="9"/>
      <c r="LGQ18" s="9"/>
      <c r="LGR18" s="9"/>
      <c r="LGS18" s="9"/>
      <c r="LGT18" s="9"/>
      <c r="LGU18" s="9"/>
      <c r="LGV18" s="9"/>
      <c r="LGW18" s="9"/>
      <c r="LGX18" s="9"/>
      <c r="LGY18" s="9"/>
      <c r="LGZ18" s="9"/>
      <c r="LHA18" s="9"/>
      <c r="LHB18" s="9"/>
      <c r="LHC18" s="9"/>
      <c r="LHD18" s="9"/>
      <c r="LHE18" s="9"/>
      <c r="LHF18" s="9"/>
      <c r="LHG18" s="9"/>
      <c r="LHH18" s="9"/>
      <c r="LHI18" s="9"/>
      <c r="LHJ18" s="9"/>
      <c r="LHK18" s="9"/>
      <c r="LHL18" s="9"/>
      <c r="LHM18" s="9"/>
      <c r="LHN18" s="9"/>
      <c r="LHO18" s="9"/>
      <c r="LHP18" s="9"/>
      <c r="LHQ18" s="9"/>
      <c r="LHR18" s="9"/>
      <c r="LHS18" s="9"/>
      <c r="LHT18" s="9"/>
      <c r="LHU18" s="9"/>
      <c r="LHV18" s="9"/>
      <c r="LHW18" s="9"/>
      <c r="LHX18" s="9"/>
      <c r="LHY18" s="9"/>
      <c r="LHZ18" s="9"/>
      <c r="LIA18" s="9"/>
      <c r="LIB18" s="9"/>
      <c r="LIC18" s="9"/>
      <c r="LID18" s="9"/>
      <c r="LIE18" s="9"/>
      <c r="LIF18" s="9"/>
      <c r="LIG18" s="9"/>
      <c r="LIH18" s="9"/>
      <c r="LII18" s="9"/>
      <c r="LIJ18" s="9"/>
      <c r="LIK18" s="9"/>
      <c r="LIL18" s="9"/>
      <c r="LIM18" s="9"/>
      <c r="LIN18" s="9"/>
      <c r="LIO18" s="9"/>
      <c r="LIP18" s="9"/>
      <c r="LIQ18" s="9"/>
      <c r="LIR18" s="9"/>
      <c r="LIS18" s="9"/>
      <c r="LIT18" s="9"/>
      <c r="LIU18" s="9"/>
      <c r="LIV18" s="9"/>
      <c r="LIW18" s="9"/>
      <c r="LIX18" s="9"/>
      <c r="LIY18" s="9"/>
      <c r="LIZ18" s="9"/>
      <c r="LJA18" s="9"/>
      <c r="LJB18" s="9"/>
      <c r="LJC18" s="9"/>
      <c r="LJD18" s="9"/>
      <c r="LJE18" s="9"/>
      <c r="LJF18" s="9"/>
      <c r="LJG18" s="9"/>
      <c r="LJH18" s="9"/>
      <c r="LJI18" s="9"/>
      <c r="LJJ18" s="9"/>
      <c r="LJK18" s="9"/>
      <c r="LJL18" s="9"/>
      <c r="LJM18" s="9"/>
      <c r="LJN18" s="9"/>
      <c r="LJO18" s="9"/>
      <c r="LJP18" s="9"/>
      <c r="LJQ18" s="9"/>
      <c r="LJR18" s="9"/>
      <c r="LJS18" s="9"/>
      <c r="LJT18" s="9"/>
      <c r="LJU18" s="9"/>
      <c r="LJV18" s="9"/>
      <c r="LJW18" s="9"/>
      <c r="LJX18" s="9"/>
      <c r="LJY18" s="9"/>
      <c r="LJZ18" s="9"/>
      <c r="LKA18" s="9"/>
      <c r="LKB18" s="9"/>
      <c r="LKC18" s="9"/>
      <c r="LKD18" s="9"/>
      <c r="LKE18" s="9"/>
      <c r="LKF18" s="9"/>
      <c r="LKG18" s="9"/>
      <c r="LKH18" s="9"/>
      <c r="LKI18" s="9"/>
      <c r="LKJ18" s="9"/>
      <c r="LKK18" s="9"/>
      <c r="LKL18" s="9"/>
      <c r="LKM18" s="9"/>
      <c r="LKN18" s="9"/>
      <c r="LKO18" s="9"/>
      <c r="LKP18" s="9"/>
      <c r="LKQ18" s="9"/>
      <c r="LKR18" s="9"/>
      <c r="LKS18" s="9"/>
      <c r="LKT18" s="9"/>
      <c r="LKU18" s="9"/>
      <c r="LKV18" s="9"/>
      <c r="LKW18" s="9"/>
      <c r="LKX18" s="9"/>
      <c r="LKY18" s="9"/>
      <c r="LKZ18" s="9"/>
      <c r="LLA18" s="9"/>
      <c r="LLB18" s="9"/>
      <c r="LLC18" s="9"/>
      <c r="LLD18" s="9"/>
      <c r="LLE18" s="9"/>
      <c r="LLF18" s="9"/>
      <c r="LLG18" s="9"/>
      <c r="LLH18" s="9"/>
      <c r="LLI18" s="9"/>
      <c r="LLJ18" s="9"/>
      <c r="LLK18" s="9"/>
      <c r="LLL18" s="9"/>
      <c r="LLM18" s="9"/>
      <c r="LLN18" s="9"/>
      <c r="LLO18" s="9"/>
      <c r="LLP18" s="9"/>
      <c r="LLQ18" s="9"/>
      <c r="LLR18" s="9"/>
      <c r="LLS18" s="9"/>
      <c r="LLT18" s="9"/>
      <c r="LLU18" s="9"/>
      <c r="LLV18" s="9"/>
      <c r="LLW18" s="9"/>
      <c r="LLX18" s="9"/>
      <c r="LLY18" s="9"/>
      <c r="LLZ18" s="9"/>
      <c r="LMA18" s="9"/>
      <c r="LMB18" s="9"/>
      <c r="LMC18" s="9"/>
      <c r="LMD18" s="9"/>
      <c r="LME18" s="9"/>
      <c r="LMF18" s="9"/>
      <c r="LMG18" s="9"/>
      <c r="LMH18" s="9"/>
      <c r="LMI18" s="9"/>
      <c r="LMJ18" s="9"/>
      <c r="LMK18" s="9"/>
      <c r="LML18" s="9"/>
      <c r="LMM18" s="9"/>
      <c r="LMN18" s="9"/>
      <c r="LMO18" s="9"/>
      <c r="LMP18" s="9"/>
      <c r="LMQ18" s="9"/>
      <c r="LMR18" s="9"/>
      <c r="LMS18" s="9"/>
      <c r="LMT18" s="9"/>
      <c r="LMU18" s="9"/>
      <c r="LMV18" s="9"/>
      <c r="LMW18" s="9"/>
      <c r="LMX18" s="9"/>
      <c r="LMY18" s="9"/>
      <c r="LMZ18" s="9"/>
      <c r="LNA18" s="9"/>
      <c r="LNB18" s="9"/>
      <c r="LNC18" s="9"/>
      <c r="LND18" s="9"/>
      <c r="LNE18" s="9"/>
      <c r="LNF18" s="9"/>
      <c r="LNG18" s="9"/>
      <c r="LNH18" s="9"/>
      <c r="LNI18" s="9"/>
      <c r="LNJ18" s="9"/>
      <c r="LNK18" s="9"/>
      <c r="LNL18" s="9"/>
      <c r="LNM18" s="9"/>
      <c r="LNN18" s="9"/>
      <c r="LNO18" s="9"/>
      <c r="LNP18" s="9"/>
      <c r="LNQ18" s="9"/>
      <c r="LNR18" s="9"/>
      <c r="LNS18" s="9"/>
      <c r="LNT18" s="9"/>
      <c r="LNU18" s="9"/>
      <c r="LNV18" s="9"/>
      <c r="LNW18" s="9"/>
      <c r="LNX18" s="9"/>
      <c r="LNY18" s="9"/>
      <c r="LNZ18" s="9"/>
      <c r="LOA18" s="9"/>
      <c r="LOB18" s="9"/>
      <c r="LOC18" s="9"/>
      <c r="LOD18" s="9"/>
      <c r="LOE18" s="9"/>
      <c r="LOF18" s="9"/>
      <c r="LOG18" s="9"/>
      <c r="LOH18" s="9"/>
      <c r="LOI18" s="9"/>
      <c r="LOJ18" s="9"/>
      <c r="LOK18" s="9"/>
      <c r="LOL18" s="9"/>
      <c r="LOM18" s="9"/>
      <c r="LON18" s="9"/>
      <c r="LOO18" s="9"/>
      <c r="LOP18" s="9"/>
      <c r="LOQ18" s="9"/>
      <c r="LOR18" s="9"/>
      <c r="LOS18" s="9"/>
      <c r="LOT18" s="9"/>
      <c r="LOU18" s="9"/>
      <c r="LOV18" s="9"/>
      <c r="LOW18" s="9"/>
      <c r="LOX18" s="9"/>
      <c r="LOY18" s="9"/>
      <c r="LOZ18" s="9"/>
      <c r="LPA18" s="9"/>
      <c r="LPB18" s="9"/>
      <c r="LPC18" s="9"/>
      <c r="LPD18" s="9"/>
      <c r="LPE18" s="9"/>
      <c r="LPF18" s="9"/>
      <c r="LPG18" s="9"/>
      <c r="LPH18" s="9"/>
      <c r="LPI18" s="9"/>
      <c r="LPJ18" s="9"/>
      <c r="LPK18" s="9"/>
      <c r="LPL18" s="9"/>
      <c r="LPM18" s="9"/>
      <c r="LPN18" s="9"/>
      <c r="LPO18" s="9"/>
      <c r="LPP18" s="9"/>
      <c r="LPQ18" s="9"/>
      <c r="LPR18" s="9"/>
      <c r="LPS18" s="9"/>
      <c r="LPT18" s="9"/>
      <c r="LPU18" s="9"/>
      <c r="LPV18" s="9"/>
      <c r="LPW18" s="9"/>
      <c r="LPX18" s="9"/>
      <c r="LPY18" s="9"/>
      <c r="LPZ18" s="9"/>
      <c r="LQA18" s="9"/>
      <c r="LQB18" s="9"/>
      <c r="LQC18" s="9"/>
      <c r="LQD18" s="9"/>
      <c r="LQE18" s="9"/>
      <c r="LQF18" s="9"/>
      <c r="LQG18" s="9"/>
      <c r="LQH18" s="9"/>
      <c r="LQI18" s="9"/>
      <c r="LQJ18" s="9"/>
      <c r="LQK18" s="9"/>
      <c r="LQL18" s="9"/>
      <c r="LQM18" s="9"/>
      <c r="LQN18" s="9"/>
      <c r="LQO18" s="9"/>
      <c r="LQP18" s="9"/>
      <c r="LQQ18" s="9"/>
      <c r="LQR18" s="9"/>
      <c r="LQS18" s="9"/>
      <c r="LQT18" s="9"/>
      <c r="LQU18" s="9"/>
      <c r="LQV18" s="9"/>
      <c r="LQW18" s="9"/>
      <c r="LQX18" s="9"/>
      <c r="LQY18" s="9"/>
      <c r="LQZ18" s="9"/>
      <c r="LRA18" s="9"/>
      <c r="LRB18" s="9"/>
      <c r="LRC18" s="9"/>
      <c r="LRD18" s="9"/>
      <c r="LRE18" s="9"/>
      <c r="LRF18" s="9"/>
      <c r="LRG18" s="9"/>
      <c r="LRH18" s="9"/>
      <c r="LRI18" s="9"/>
      <c r="LRJ18" s="9"/>
      <c r="LRK18" s="9"/>
      <c r="LRL18" s="9"/>
      <c r="LRM18" s="9"/>
      <c r="LRN18" s="9"/>
      <c r="LRO18" s="9"/>
      <c r="LRP18" s="9"/>
      <c r="LRQ18" s="9"/>
      <c r="LRR18" s="9"/>
      <c r="LRS18" s="9"/>
      <c r="LRT18" s="9"/>
      <c r="LRU18" s="9"/>
      <c r="LRV18" s="9"/>
      <c r="LRW18" s="9"/>
      <c r="LRX18" s="9"/>
      <c r="LRY18" s="9"/>
      <c r="LRZ18" s="9"/>
      <c r="LSA18" s="9"/>
      <c r="LSB18" s="9"/>
      <c r="LSC18" s="9"/>
      <c r="LSD18" s="9"/>
      <c r="LSE18" s="9"/>
      <c r="LSF18" s="9"/>
      <c r="LSG18" s="9"/>
      <c r="LSH18" s="9"/>
      <c r="LSI18" s="9"/>
      <c r="LSJ18" s="9"/>
      <c r="LSK18" s="9"/>
      <c r="LSL18" s="9"/>
      <c r="LSM18" s="9"/>
      <c r="LSN18" s="9"/>
      <c r="LSO18" s="9"/>
      <c r="LSP18" s="9"/>
      <c r="LSQ18" s="9"/>
      <c r="LSR18" s="9"/>
      <c r="LSS18" s="9"/>
      <c r="LST18" s="9"/>
      <c r="LSU18" s="9"/>
      <c r="LSV18" s="9"/>
      <c r="LSW18" s="9"/>
      <c r="LSX18" s="9"/>
      <c r="LSY18" s="9"/>
      <c r="LSZ18" s="9"/>
      <c r="LTA18" s="9"/>
      <c r="LTB18" s="9"/>
      <c r="LTC18" s="9"/>
      <c r="LTD18" s="9"/>
      <c r="LTE18" s="9"/>
      <c r="LTF18" s="9"/>
      <c r="LTG18" s="9"/>
      <c r="LTH18" s="9"/>
      <c r="LTI18" s="9"/>
      <c r="LTJ18" s="9"/>
      <c r="LTK18" s="9"/>
      <c r="LTL18" s="9"/>
      <c r="LTM18" s="9"/>
      <c r="LTN18" s="9"/>
      <c r="LTO18" s="9"/>
      <c r="LTP18" s="9"/>
      <c r="LTQ18" s="9"/>
      <c r="LTR18" s="9"/>
      <c r="LTS18" s="9"/>
      <c r="LTT18" s="9"/>
      <c r="LTU18" s="9"/>
      <c r="LTV18" s="9"/>
      <c r="LTW18" s="9"/>
      <c r="LTX18" s="9"/>
      <c r="LTY18" s="9"/>
      <c r="LTZ18" s="9"/>
      <c r="LUA18" s="9"/>
      <c r="LUB18" s="9"/>
      <c r="LUC18" s="9"/>
      <c r="LUD18" s="9"/>
      <c r="LUE18" s="9"/>
      <c r="LUF18" s="9"/>
      <c r="LUG18" s="9"/>
      <c r="LUH18" s="9"/>
      <c r="LUI18" s="9"/>
      <c r="LUJ18" s="9"/>
      <c r="LUK18" s="9"/>
      <c r="LUL18" s="9"/>
      <c r="LUM18" s="9"/>
      <c r="LUN18" s="9"/>
      <c r="LUO18" s="9"/>
      <c r="LUP18" s="9"/>
      <c r="LUQ18" s="9"/>
      <c r="LUR18" s="9"/>
      <c r="LUS18" s="9"/>
      <c r="LUT18" s="9"/>
      <c r="LUU18" s="9"/>
      <c r="LUV18" s="9"/>
      <c r="LUW18" s="9"/>
      <c r="LUX18" s="9"/>
      <c r="LUY18" s="9"/>
      <c r="LUZ18" s="9"/>
      <c r="LVA18" s="9"/>
      <c r="LVB18" s="9"/>
      <c r="LVC18" s="9"/>
      <c r="LVD18" s="9"/>
      <c r="LVE18" s="9"/>
      <c r="LVF18" s="9"/>
      <c r="LVG18" s="9"/>
      <c r="LVH18" s="9"/>
      <c r="LVI18" s="9"/>
      <c r="LVJ18" s="9"/>
      <c r="LVK18" s="9"/>
      <c r="LVL18" s="9"/>
      <c r="LVM18" s="9"/>
      <c r="LVN18" s="9"/>
      <c r="LVO18" s="9"/>
      <c r="LVP18" s="9"/>
      <c r="LVQ18" s="9"/>
      <c r="LVR18" s="9"/>
      <c r="LVS18" s="9"/>
      <c r="LVT18" s="9"/>
      <c r="LVU18" s="9"/>
      <c r="LVV18" s="9"/>
      <c r="LVW18" s="9"/>
      <c r="LVX18" s="9"/>
      <c r="LVY18" s="9"/>
      <c r="LVZ18" s="9"/>
      <c r="LWA18" s="9"/>
      <c r="LWB18" s="9"/>
      <c r="LWC18" s="9"/>
      <c r="LWD18" s="9"/>
      <c r="LWE18" s="9"/>
      <c r="LWF18" s="9"/>
      <c r="LWG18" s="9"/>
      <c r="LWH18" s="9"/>
      <c r="LWI18" s="9"/>
      <c r="LWJ18" s="9"/>
      <c r="LWK18" s="9"/>
      <c r="LWL18" s="9"/>
      <c r="LWM18" s="9"/>
      <c r="LWN18" s="9"/>
      <c r="LWO18" s="9"/>
      <c r="LWP18" s="9"/>
      <c r="LWQ18" s="9"/>
      <c r="LWR18" s="9"/>
      <c r="LWS18" s="9"/>
      <c r="LWT18" s="9"/>
      <c r="LWU18" s="9"/>
      <c r="LWV18" s="9"/>
      <c r="LWW18" s="9"/>
      <c r="LWX18" s="9"/>
      <c r="LWY18" s="9"/>
      <c r="LWZ18" s="9"/>
      <c r="LXA18" s="9"/>
      <c r="LXB18" s="9"/>
      <c r="LXC18" s="9"/>
      <c r="LXD18" s="9"/>
      <c r="LXE18" s="9"/>
      <c r="LXF18" s="9"/>
      <c r="LXG18" s="9"/>
      <c r="LXH18" s="9"/>
      <c r="LXI18" s="9"/>
      <c r="LXJ18" s="9"/>
      <c r="LXK18" s="9"/>
      <c r="LXL18" s="9"/>
      <c r="LXM18" s="9"/>
      <c r="LXN18" s="9"/>
      <c r="LXO18" s="9"/>
      <c r="LXP18" s="9"/>
      <c r="LXQ18" s="9"/>
      <c r="LXR18" s="9"/>
      <c r="LXS18" s="9"/>
      <c r="LXT18" s="9"/>
      <c r="LXU18" s="9"/>
      <c r="LXV18" s="9"/>
      <c r="LXW18" s="9"/>
      <c r="LXX18" s="9"/>
      <c r="LXY18" s="9"/>
      <c r="LXZ18" s="9"/>
      <c r="LYA18" s="9"/>
      <c r="LYB18" s="9"/>
      <c r="LYC18" s="9"/>
      <c r="LYD18" s="9"/>
      <c r="LYE18" s="9"/>
      <c r="LYF18" s="9"/>
      <c r="LYG18" s="9"/>
      <c r="LYH18" s="9"/>
      <c r="LYI18" s="9"/>
      <c r="LYJ18" s="9"/>
      <c r="LYK18" s="9"/>
      <c r="LYL18" s="9"/>
      <c r="LYM18" s="9"/>
      <c r="LYN18" s="9"/>
      <c r="LYO18" s="9"/>
      <c r="LYP18" s="9"/>
      <c r="LYQ18" s="9"/>
      <c r="LYR18" s="9"/>
      <c r="LYS18" s="9"/>
      <c r="LYT18" s="9"/>
      <c r="LYU18" s="9"/>
      <c r="LYV18" s="9"/>
      <c r="LYW18" s="9"/>
      <c r="LYX18" s="9"/>
      <c r="LYY18" s="9"/>
      <c r="LYZ18" s="9"/>
      <c r="LZA18" s="9"/>
      <c r="LZB18" s="9"/>
      <c r="LZC18" s="9"/>
      <c r="LZD18" s="9"/>
      <c r="LZE18" s="9"/>
      <c r="LZF18" s="9"/>
      <c r="LZG18" s="9"/>
      <c r="LZH18" s="9"/>
      <c r="LZI18" s="9"/>
      <c r="LZJ18" s="9"/>
      <c r="LZK18" s="9"/>
      <c r="LZL18" s="9"/>
      <c r="LZM18" s="9"/>
      <c r="LZN18" s="9"/>
      <c r="LZO18" s="9"/>
      <c r="LZP18" s="9"/>
      <c r="LZQ18" s="9"/>
      <c r="LZR18" s="9"/>
      <c r="LZS18" s="9"/>
      <c r="LZT18" s="9"/>
      <c r="LZU18" s="9"/>
      <c r="LZV18" s="9"/>
      <c r="LZW18" s="9"/>
      <c r="LZX18" s="9"/>
      <c r="LZY18" s="9"/>
      <c r="LZZ18" s="9"/>
      <c r="MAA18" s="9"/>
      <c r="MAB18" s="9"/>
      <c r="MAC18" s="9"/>
      <c r="MAD18" s="9"/>
      <c r="MAE18" s="9"/>
      <c r="MAF18" s="9"/>
      <c r="MAG18" s="9"/>
      <c r="MAH18" s="9"/>
      <c r="MAI18" s="9"/>
      <c r="MAJ18" s="9"/>
      <c r="MAK18" s="9"/>
      <c r="MAL18" s="9"/>
      <c r="MAM18" s="9"/>
      <c r="MAN18" s="9"/>
      <c r="MAO18" s="9"/>
      <c r="MAP18" s="9"/>
      <c r="MAQ18" s="9"/>
      <c r="MAR18" s="9"/>
      <c r="MAS18" s="9"/>
      <c r="MAT18" s="9"/>
      <c r="MAU18" s="9"/>
      <c r="MAV18" s="9"/>
      <c r="MAW18" s="9"/>
      <c r="MAX18" s="9"/>
      <c r="MAY18" s="9"/>
      <c r="MAZ18" s="9"/>
      <c r="MBA18" s="9"/>
      <c r="MBB18" s="9"/>
      <c r="MBC18" s="9"/>
      <c r="MBD18" s="9"/>
      <c r="MBE18" s="9"/>
      <c r="MBF18" s="9"/>
      <c r="MBG18" s="9"/>
      <c r="MBH18" s="9"/>
      <c r="MBI18" s="9"/>
      <c r="MBJ18" s="9"/>
      <c r="MBK18" s="9"/>
      <c r="MBL18" s="9"/>
      <c r="MBM18" s="9"/>
      <c r="MBN18" s="9"/>
      <c r="MBO18" s="9"/>
      <c r="MBP18" s="9"/>
      <c r="MBQ18" s="9"/>
      <c r="MBR18" s="9"/>
      <c r="MBS18" s="9"/>
      <c r="MBT18" s="9"/>
      <c r="MBU18" s="9"/>
      <c r="MBV18" s="9"/>
      <c r="MBW18" s="9"/>
      <c r="MBX18" s="9"/>
      <c r="MBY18" s="9"/>
      <c r="MBZ18" s="9"/>
      <c r="MCA18" s="9"/>
      <c r="MCB18" s="9"/>
      <c r="MCC18" s="9"/>
      <c r="MCD18" s="9"/>
      <c r="MCE18" s="9"/>
      <c r="MCF18" s="9"/>
      <c r="MCG18" s="9"/>
      <c r="MCH18" s="9"/>
      <c r="MCI18" s="9"/>
      <c r="MCJ18" s="9"/>
      <c r="MCK18" s="9"/>
      <c r="MCL18" s="9"/>
      <c r="MCM18" s="9"/>
      <c r="MCN18" s="9"/>
      <c r="MCO18" s="9"/>
      <c r="MCP18" s="9"/>
      <c r="MCQ18" s="9"/>
      <c r="MCR18" s="9"/>
      <c r="MCS18" s="9"/>
      <c r="MCT18" s="9"/>
      <c r="MCU18" s="9"/>
      <c r="MCV18" s="9"/>
      <c r="MCW18" s="9"/>
      <c r="MCX18" s="9"/>
      <c r="MCY18" s="9"/>
      <c r="MCZ18" s="9"/>
      <c r="MDA18" s="9"/>
      <c r="MDB18" s="9"/>
      <c r="MDC18" s="9"/>
      <c r="MDD18" s="9"/>
      <c r="MDE18" s="9"/>
      <c r="MDF18" s="9"/>
      <c r="MDG18" s="9"/>
      <c r="MDH18" s="9"/>
      <c r="MDI18" s="9"/>
      <c r="MDJ18" s="9"/>
      <c r="MDK18" s="9"/>
      <c r="MDL18" s="9"/>
      <c r="MDM18" s="9"/>
      <c r="MDN18" s="9"/>
      <c r="MDO18" s="9"/>
      <c r="MDP18" s="9"/>
      <c r="MDQ18" s="9"/>
      <c r="MDR18" s="9"/>
      <c r="MDS18" s="9"/>
      <c r="MDT18" s="9"/>
      <c r="MDU18" s="9"/>
      <c r="MDV18" s="9"/>
      <c r="MDW18" s="9"/>
      <c r="MDX18" s="9"/>
      <c r="MDY18" s="9"/>
      <c r="MDZ18" s="9"/>
      <c r="MEA18" s="9"/>
      <c r="MEB18" s="9"/>
      <c r="MEC18" s="9"/>
      <c r="MED18" s="9"/>
      <c r="MEE18" s="9"/>
      <c r="MEF18" s="9"/>
      <c r="MEG18" s="9"/>
      <c r="MEH18" s="9"/>
      <c r="MEI18" s="9"/>
      <c r="MEJ18" s="9"/>
      <c r="MEK18" s="9"/>
      <c r="MEL18" s="9"/>
      <c r="MEM18" s="9"/>
      <c r="MEN18" s="9"/>
      <c r="MEO18" s="9"/>
      <c r="MEP18" s="9"/>
      <c r="MEQ18" s="9"/>
      <c r="MER18" s="9"/>
      <c r="MES18" s="9"/>
      <c r="MET18" s="9"/>
      <c r="MEU18" s="9"/>
      <c r="MEV18" s="9"/>
      <c r="MEW18" s="9"/>
      <c r="MEX18" s="9"/>
      <c r="MEY18" s="9"/>
      <c r="MEZ18" s="9"/>
      <c r="MFA18" s="9"/>
      <c r="MFB18" s="9"/>
      <c r="MFC18" s="9"/>
      <c r="MFD18" s="9"/>
      <c r="MFE18" s="9"/>
      <c r="MFF18" s="9"/>
      <c r="MFG18" s="9"/>
      <c r="MFH18" s="9"/>
      <c r="MFI18" s="9"/>
      <c r="MFJ18" s="9"/>
      <c r="MFK18" s="9"/>
      <c r="MFL18" s="9"/>
      <c r="MFM18" s="9"/>
      <c r="MFN18" s="9"/>
      <c r="MFO18" s="9"/>
      <c r="MFP18" s="9"/>
      <c r="MFQ18" s="9"/>
      <c r="MFR18" s="9"/>
      <c r="MFS18" s="9"/>
      <c r="MFT18" s="9"/>
      <c r="MFU18" s="9"/>
      <c r="MFV18" s="9"/>
      <c r="MFW18" s="9"/>
      <c r="MFX18" s="9"/>
      <c r="MFY18" s="9"/>
      <c r="MFZ18" s="9"/>
      <c r="MGA18" s="9"/>
      <c r="MGB18" s="9"/>
      <c r="MGC18" s="9"/>
      <c r="MGD18" s="9"/>
      <c r="MGE18" s="9"/>
      <c r="MGF18" s="9"/>
      <c r="MGG18" s="9"/>
      <c r="MGH18" s="9"/>
      <c r="MGI18" s="9"/>
      <c r="MGJ18" s="9"/>
      <c r="MGK18" s="9"/>
      <c r="MGL18" s="9"/>
      <c r="MGM18" s="9"/>
      <c r="MGN18" s="9"/>
      <c r="MGO18" s="9"/>
      <c r="MGP18" s="9"/>
      <c r="MGQ18" s="9"/>
      <c r="MGR18" s="9"/>
      <c r="MGS18" s="9"/>
      <c r="MGT18" s="9"/>
      <c r="MGU18" s="9"/>
      <c r="MGV18" s="9"/>
      <c r="MGW18" s="9"/>
      <c r="MGX18" s="9"/>
      <c r="MGY18" s="9"/>
      <c r="MGZ18" s="9"/>
      <c r="MHA18" s="9"/>
      <c r="MHB18" s="9"/>
      <c r="MHC18" s="9"/>
      <c r="MHD18" s="9"/>
      <c r="MHE18" s="9"/>
      <c r="MHF18" s="9"/>
      <c r="MHG18" s="9"/>
      <c r="MHH18" s="9"/>
      <c r="MHI18" s="9"/>
      <c r="MHJ18" s="9"/>
      <c r="MHK18" s="9"/>
      <c r="MHL18" s="9"/>
      <c r="MHM18" s="9"/>
      <c r="MHN18" s="9"/>
      <c r="MHO18" s="9"/>
      <c r="MHP18" s="9"/>
      <c r="MHQ18" s="9"/>
      <c r="MHR18" s="9"/>
      <c r="MHS18" s="9"/>
      <c r="MHT18" s="9"/>
      <c r="MHU18" s="9"/>
      <c r="MHV18" s="9"/>
      <c r="MHW18" s="9"/>
      <c r="MHX18" s="9"/>
      <c r="MHY18" s="9"/>
      <c r="MHZ18" s="9"/>
      <c r="MIA18" s="9"/>
      <c r="MIB18" s="9"/>
      <c r="MIC18" s="9"/>
      <c r="MID18" s="9"/>
      <c r="MIE18" s="9"/>
      <c r="MIF18" s="9"/>
      <c r="MIG18" s="9"/>
      <c r="MIH18" s="9"/>
      <c r="MII18" s="9"/>
      <c r="MIJ18" s="9"/>
      <c r="MIK18" s="9"/>
      <c r="MIL18" s="9"/>
      <c r="MIM18" s="9"/>
      <c r="MIN18" s="9"/>
      <c r="MIO18" s="9"/>
      <c r="MIP18" s="9"/>
      <c r="MIQ18" s="9"/>
      <c r="MIR18" s="9"/>
      <c r="MIS18" s="9"/>
      <c r="MIT18" s="9"/>
      <c r="MIU18" s="9"/>
      <c r="MIV18" s="9"/>
      <c r="MIW18" s="9"/>
      <c r="MIX18" s="9"/>
      <c r="MIY18" s="9"/>
      <c r="MIZ18" s="9"/>
      <c r="MJA18" s="9"/>
      <c r="MJB18" s="9"/>
      <c r="MJC18" s="9"/>
      <c r="MJD18" s="9"/>
      <c r="MJE18" s="9"/>
      <c r="MJF18" s="9"/>
      <c r="MJG18" s="9"/>
      <c r="MJH18" s="9"/>
      <c r="MJI18" s="9"/>
      <c r="MJJ18" s="9"/>
      <c r="MJK18" s="9"/>
      <c r="MJL18" s="9"/>
      <c r="MJM18" s="9"/>
      <c r="MJN18" s="9"/>
      <c r="MJO18" s="9"/>
      <c r="MJP18" s="9"/>
      <c r="MJQ18" s="9"/>
      <c r="MJR18" s="9"/>
      <c r="MJS18" s="9"/>
      <c r="MJT18" s="9"/>
      <c r="MJU18" s="9"/>
      <c r="MJV18" s="9"/>
      <c r="MJW18" s="9"/>
      <c r="MJX18" s="9"/>
      <c r="MJY18" s="9"/>
      <c r="MJZ18" s="9"/>
      <c r="MKA18" s="9"/>
      <c r="MKB18" s="9"/>
      <c r="MKC18" s="9"/>
      <c r="MKD18" s="9"/>
      <c r="MKE18" s="9"/>
      <c r="MKF18" s="9"/>
      <c r="MKG18" s="9"/>
      <c r="MKH18" s="9"/>
      <c r="MKI18" s="9"/>
      <c r="MKJ18" s="9"/>
      <c r="MKK18" s="9"/>
      <c r="MKL18" s="9"/>
      <c r="MKM18" s="9"/>
      <c r="MKN18" s="9"/>
      <c r="MKO18" s="9"/>
      <c r="MKP18" s="9"/>
      <c r="MKQ18" s="9"/>
      <c r="MKR18" s="9"/>
      <c r="MKS18" s="9"/>
      <c r="MKT18" s="9"/>
      <c r="MKU18" s="9"/>
      <c r="MKV18" s="9"/>
      <c r="MKW18" s="9"/>
      <c r="MKX18" s="9"/>
      <c r="MKY18" s="9"/>
      <c r="MKZ18" s="9"/>
      <c r="MLA18" s="9"/>
      <c r="MLB18" s="9"/>
      <c r="MLC18" s="9"/>
      <c r="MLD18" s="9"/>
      <c r="MLE18" s="9"/>
      <c r="MLF18" s="9"/>
      <c r="MLG18" s="9"/>
      <c r="MLH18" s="9"/>
      <c r="MLI18" s="9"/>
      <c r="MLJ18" s="9"/>
      <c r="MLK18" s="9"/>
      <c r="MLL18" s="9"/>
      <c r="MLM18" s="9"/>
      <c r="MLN18" s="9"/>
      <c r="MLO18" s="9"/>
      <c r="MLP18" s="9"/>
      <c r="MLQ18" s="9"/>
      <c r="MLR18" s="9"/>
      <c r="MLS18" s="9"/>
      <c r="MLT18" s="9"/>
      <c r="MLU18" s="9"/>
      <c r="MLV18" s="9"/>
      <c r="MLW18" s="9"/>
      <c r="MLX18" s="9"/>
      <c r="MLY18" s="9"/>
      <c r="MLZ18" s="9"/>
      <c r="MMA18" s="9"/>
      <c r="MMB18" s="9"/>
      <c r="MMC18" s="9"/>
      <c r="MMD18" s="9"/>
      <c r="MME18" s="9"/>
      <c r="MMF18" s="9"/>
      <c r="MMG18" s="9"/>
      <c r="MMH18" s="9"/>
      <c r="MMI18" s="9"/>
      <c r="MMJ18" s="9"/>
      <c r="MMK18" s="9"/>
      <c r="MML18" s="9"/>
      <c r="MMM18" s="9"/>
      <c r="MMN18" s="9"/>
      <c r="MMO18" s="9"/>
      <c r="MMP18" s="9"/>
      <c r="MMQ18" s="9"/>
      <c r="MMR18" s="9"/>
      <c r="MMS18" s="9"/>
      <c r="MMT18" s="9"/>
      <c r="MMU18" s="9"/>
      <c r="MMV18" s="9"/>
      <c r="MMW18" s="9"/>
      <c r="MMX18" s="9"/>
      <c r="MMY18" s="9"/>
      <c r="MMZ18" s="9"/>
      <c r="MNA18" s="9"/>
      <c r="MNB18" s="9"/>
      <c r="MNC18" s="9"/>
      <c r="MND18" s="9"/>
      <c r="MNE18" s="9"/>
      <c r="MNF18" s="9"/>
      <c r="MNG18" s="9"/>
      <c r="MNH18" s="9"/>
      <c r="MNI18" s="9"/>
      <c r="MNJ18" s="9"/>
      <c r="MNK18" s="9"/>
      <c r="MNL18" s="9"/>
      <c r="MNM18" s="9"/>
      <c r="MNN18" s="9"/>
      <c r="MNO18" s="9"/>
      <c r="MNP18" s="9"/>
      <c r="MNQ18" s="9"/>
      <c r="MNR18" s="9"/>
      <c r="MNS18" s="9"/>
      <c r="MNT18" s="9"/>
      <c r="MNU18" s="9"/>
      <c r="MNV18" s="9"/>
      <c r="MNW18" s="9"/>
      <c r="MNX18" s="9"/>
      <c r="MNY18" s="9"/>
      <c r="MNZ18" s="9"/>
      <c r="MOA18" s="9"/>
      <c r="MOB18" s="9"/>
      <c r="MOC18" s="9"/>
      <c r="MOD18" s="9"/>
      <c r="MOE18" s="9"/>
      <c r="MOF18" s="9"/>
      <c r="MOG18" s="9"/>
      <c r="MOH18" s="9"/>
      <c r="MOI18" s="9"/>
      <c r="MOJ18" s="9"/>
      <c r="MOK18" s="9"/>
      <c r="MOL18" s="9"/>
      <c r="MOM18" s="9"/>
      <c r="MON18" s="9"/>
      <c r="MOO18" s="9"/>
      <c r="MOP18" s="9"/>
      <c r="MOQ18" s="9"/>
      <c r="MOR18" s="9"/>
      <c r="MOS18" s="9"/>
      <c r="MOT18" s="9"/>
      <c r="MOU18" s="9"/>
      <c r="MOV18" s="9"/>
      <c r="MOW18" s="9"/>
      <c r="MOX18" s="9"/>
      <c r="MOY18" s="9"/>
      <c r="MOZ18" s="9"/>
      <c r="MPA18" s="9"/>
      <c r="MPB18" s="9"/>
      <c r="MPC18" s="9"/>
      <c r="MPD18" s="9"/>
      <c r="MPE18" s="9"/>
      <c r="MPF18" s="9"/>
      <c r="MPG18" s="9"/>
      <c r="MPH18" s="9"/>
      <c r="MPI18" s="9"/>
      <c r="MPJ18" s="9"/>
      <c r="MPK18" s="9"/>
      <c r="MPL18" s="9"/>
      <c r="MPM18" s="9"/>
      <c r="MPN18" s="9"/>
      <c r="MPO18" s="9"/>
      <c r="MPP18" s="9"/>
      <c r="MPQ18" s="9"/>
      <c r="MPR18" s="9"/>
      <c r="MPS18" s="9"/>
      <c r="MPT18" s="9"/>
      <c r="MPU18" s="9"/>
      <c r="MPV18" s="9"/>
      <c r="MPW18" s="9"/>
      <c r="MPX18" s="9"/>
      <c r="MPY18" s="9"/>
      <c r="MPZ18" s="9"/>
      <c r="MQA18" s="9"/>
      <c r="MQB18" s="9"/>
      <c r="MQC18" s="9"/>
      <c r="MQD18" s="9"/>
      <c r="MQE18" s="9"/>
      <c r="MQF18" s="9"/>
      <c r="MQG18" s="9"/>
      <c r="MQH18" s="9"/>
      <c r="MQI18" s="9"/>
      <c r="MQJ18" s="9"/>
      <c r="MQK18" s="9"/>
      <c r="MQL18" s="9"/>
      <c r="MQM18" s="9"/>
      <c r="MQN18" s="9"/>
      <c r="MQO18" s="9"/>
      <c r="MQP18" s="9"/>
      <c r="MQQ18" s="9"/>
      <c r="MQR18" s="9"/>
      <c r="MQS18" s="9"/>
      <c r="MQT18" s="9"/>
      <c r="MQU18" s="9"/>
      <c r="MQV18" s="9"/>
      <c r="MQW18" s="9"/>
      <c r="MQX18" s="9"/>
      <c r="MQY18" s="9"/>
      <c r="MQZ18" s="9"/>
      <c r="MRA18" s="9"/>
      <c r="MRB18" s="9"/>
      <c r="MRC18" s="9"/>
      <c r="MRD18" s="9"/>
      <c r="MRE18" s="9"/>
      <c r="MRF18" s="9"/>
      <c r="MRG18" s="9"/>
      <c r="MRH18" s="9"/>
      <c r="MRI18" s="9"/>
      <c r="MRJ18" s="9"/>
      <c r="MRK18" s="9"/>
      <c r="MRL18" s="9"/>
      <c r="MRM18" s="9"/>
      <c r="MRN18" s="9"/>
      <c r="MRO18" s="9"/>
      <c r="MRP18" s="9"/>
      <c r="MRQ18" s="9"/>
      <c r="MRR18" s="9"/>
      <c r="MRS18" s="9"/>
      <c r="MRT18" s="9"/>
      <c r="MRU18" s="9"/>
      <c r="MRV18" s="9"/>
      <c r="MRW18" s="9"/>
      <c r="MRX18" s="9"/>
      <c r="MRY18" s="9"/>
      <c r="MRZ18" s="9"/>
      <c r="MSA18" s="9"/>
      <c r="MSB18" s="9"/>
      <c r="MSC18" s="9"/>
      <c r="MSD18" s="9"/>
      <c r="MSE18" s="9"/>
      <c r="MSF18" s="9"/>
      <c r="MSG18" s="9"/>
      <c r="MSH18" s="9"/>
      <c r="MSI18" s="9"/>
      <c r="MSJ18" s="9"/>
      <c r="MSK18" s="9"/>
      <c r="MSL18" s="9"/>
      <c r="MSM18" s="9"/>
      <c r="MSN18" s="9"/>
      <c r="MSO18" s="9"/>
      <c r="MSP18" s="9"/>
      <c r="MSQ18" s="9"/>
      <c r="MSR18" s="9"/>
      <c r="MSS18" s="9"/>
      <c r="MST18" s="9"/>
      <c r="MSU18" s="9"/>
      <c r="MSV18" s="9"/>
      <c r="MSW18" s="9"/>
      <c r="MSX18" s="9"/>
      <c r="MSY18" s="9"/>
      <c r="MSZ18" s="9"/>
      <c r="MTA18" s="9"/>
      <c r="MTB18" s="9"/>
      <c r="MTC18" s="9"/>
      <c r="MTD18" s="9"/>
      <c r="MTE18" s="9"/>
      <c r="MTF18" s="9"/>
      <c r="MTG18" s="9"/>
      <c r="MTH18" s="9"/>
      <c r="MTI18" s="9"/>
      <c r="MTJ18" s="9"/>
      <c r="MTK18" s="9"/>
      <c r="MTL18" s="9"/>
      <c r="MTM18" s="9"/>
      <c r="MTN18" s="9"/>
      <c r="MTO18" s="9"/>
      <c r="MTP18" s="9"/>
      <c r="MTQ18" s="9"/>
      <c r="MTR18" s="9"/>
      <c r="MTS18" s="9"/>
      <c r="MTT18" s="9"/>
      <c r="MTU18" s="9"/>
      <c r="MTV18" s="9"/>
      <c r="MTW18" s="9"/>
      <c r="MTX18" s="9"/>
      <c r="MTY18" s="9"/>
      <c r="MTZ18" s="9"/>
      <c r="MUA18" s="9"/>
      <c r="MUB18" s="9"/>
      <c r="MUC18" s="9"/>
      <c r="MUD18" s="9"/>
      <c r="MUE18" s="9"/>
      <c r="MUF18" s="9"/>
      <c r="MUG18" s="9"/>
      <c r="MUH18" s="9"/>
      <c r="MUI18" s="9"/>
      <c r="MUJ18" s="9"/>
      <c r="MUK18" s="9"/>
      <c r="MUL18" s="9"/>
      <c r="MUM18" s="9"/>
      <c r="MUN18" s="9"/>
      <c r="MUO18" s="9"/>
      <c r="MUP18" s="9"/>
      <c r="MUQ18" s="9"/>
      <c r="MUR18" s="9"/>
      <c r="MUS18" s="9"/>
      <c r="MUT18" s="9"/>
      <c r="MUU18" s="9"/>
      <c r="MUV18" s="9"/>
      <c r="MUW18" s="9"/>
      <c r="MUX18" s="9"/>
      <c r="MUY18" s="9"/>
      <c r="MUZ18" s="9"/>
      <c r="MVA18" s="9"/>
      <c r="MVB18" s="9"/>
      <c r="MVC18" s="9"/>
      <c r="MVD18" s="9"/>
      <c r="MVE18" s="9"/>
      <c r="MVF18" s="9"/>
      <c r="MVG18" s="9"/>
      <c r="MVH18" s="9"/>
      <c r="MVI18" s="9"/>
      <c r="MVJ18" s="9"/>
      <c r="MVK18" s="9"/>
      <c r="MVL18" s="9"/>
      <c r="MVM18" s="9"/>
      <c r="MVN18" s="9"/>
      <c r="MVO18" s="9"/>
      <c r="MVP18" s="9"/>
      <c r="MVQ18" s="9"/>
      <c r="MVR18" s="9"/>
      <c r="MVS18" s="9"/>
      <c r="MVT18" s="9"/>
      <c r="MVU18" s="9"/>
      <c r="MVV18" s="9"/>
      <c r="MVW18" s="9"/>
      <c r="MVX18" s="9"/>
      <c r="MVY18" s="9"/>
      <c r="MVZ18" s="9"/>
      <c r="MWA18" s="9"/>
      <c r="MWB18" s="9"/>
      <c r="MWC18" s="9"/>
      <c r="MWD18" s="9"/>
      <c r="MWE18" s="9"/>
      <c r="MWF18" s="9"/>
      <c r="MWG18" s="9"/>
      <c r="MWH18" s="9"/>
      <c r="MWI18" s="9"/>
      <c r="MWJ18" s="9"/>
      <c r="MWK18" s="9"/>
      <c r="MWL18" s="9"/>
      <c r="MWM18" s="9"/>
      <c r="MWN18" s="9"/>
      <c r="MWO18" s="9"/>
      <c r="MWP18" s="9"/>
      <c r="MWQ18" s="9"/>
      <c r="MWR18" s="9"/>
      <c r="MWS18" s="9"/>
      <c r="MWT18" s="9"/>
      <c r="MWU18" s="9"/>
      <c r="MWV18" s="9"/>
      <c r="MWW18" s="9"/>
      <c r="MWX18" s="9"/>
      <c r="MWY18" s="9"/>
      <c r="MWZ18" s="9"/>
      <c r="MXA18" s="9"/>
      <c r="MXB18" s="9"/>
      <c r="MXC18" s="9"/>
      <c r="MXD18" s="9"/>
      <c r="MXE18" s="9"/>
      <c r="MXF18" s="9"/>
      <c r="MXG18" s="9"/>
      <c r="MXH18" s="9"/>
      <c r="MXI18" s="9"/>
      <c r="MXJ18" s="9"/>
      <c r="MXK18" s="9"/>
      <c r="MXL18" s="9"/>
      <c r="MXM18" s="9"/>
      <c r="MXN18" s="9"/>
      <c r="MXO18" s="9"/>
      <c r="MXP18" s="9"/>
      <c r="MXQ18" s="9"/>
      <c r="MXR18" s="9"/>
      <c r="MXS18" s="9"/>
      <c r="MXT18" s="9"/>
      <c r="MXU18" s="9"/>
      <c r="MXV18" s="9"/>
      <c r="MXW18" s="9"/>
      <c r="MXX18" s="9"/>
      <c r="MXY18" s="9"/>
      <c r="MXZ18" s="9"/>
      <c r="MYA18" s="9"/>
      <c r="MYB18" s="9"/>
      <c r="MYC18" s="9"/>
      <c r="MYD18" s="9"/>
      <c r="MYE18" s="9"/>
      <c r="MYF18" s="9"/>
      <c r="MYG18" s="9"/>
      <c r="MYH18" s="9"/>
      <c r="MYI18" s="9"/>
      <c r="MYJ18" s="9"/>
      <c r="MYK18" s="9"/>
      <c r="MYL18" s="9"/>
      <c r="MYM18" s="9"/>
      <c r="MYN18" s="9"/>
      <c r="MYO18" s="9"/>
      <c r="MYP18" s="9"/>
      <c r="MYQ18" s="9"/>
      <c r="MYR18" s="9"/>
      <c r="MYS18" s="9"/>
      <c r="MYT18" s="9"/>
      <c r="MYU18" s="9"/>
      <c r="MYV18" s="9"/>
      <c r="MYW18" s="9"/>
      <c r="MYX18" s="9"/>
      <c r="MYY18" s="9"/>
      <c r="MYZ18" s="9"/>
      <c r="MZA18" s="9"/>
      <c r="MZB18" s="9"/>
      <c r="MZC18" s="9"/>
      <c r="MZD18" s="9"/>
      <c r="MZE18" s="9"/>
      <c r="MZF18" s="9"/>
      <c r="MZG18" s="9"/>
      <c r="MZH18" s="9"/>
      <c r="MZI18" s="9"/>
      <c r="MZJ18" s="9"/>
      <c r="MZK18" s="9"/>
      <c r="MZL18" s="9"/>
      <c r="MZM18" s="9"/>
      <c r="MZN18" s="9"/>
      <c r="MZO18" s="9"/>
      <c r="MZP18" s="9"/>
      <c r="MZQ18" s="9"/>
      <c r="MZR18" s="9"/>
      <c r="MZS18" s="9"/>
      <c r="MZT18" s="9"/>
      <c r="MZU18" s="9"/>
      <c r="MZV18" s="9"/>
      <c r="MZW18" s="9"/>
      <c r="MZX18" s="9"/>
      <c r="MZY18" s="9"/>
      <c r="MZZ18" s="9"/>
      <c r="NAA18" s="9"/>
      <c r="NAB18" s="9"/>
      <c r="NAC18" s="9"/>
      <c r="NAD18" s="9"/>
      <c r="NAE18" s="9"/>
      <c r="NAF18" s="9"/>
      <c r="NAG18" s="9"/>
      <c r="NAH18" s="9"/>
      <c r="NAI18" s="9"/>
      <c r="NAJ18" s="9"/>
      <c r="NAK18" s="9"/>
      <c r="NAL18" s="9"/>
      <c r="NAM18" s="9"/>
      <c r="NAN18" s="9"/>
      <c r="NAO18" s="9"/>
      <c r="NAP18" s="9"/>
      <c r="NAQ18" s="9"/>
      <c r="NAR18" s="9"/>
      <c r="NAS18" s="9"/>
      <c r="NAT18" s="9"/>
      <c r="NAU18" s="9"/>
      <c r="NAV18" s="9"/>
      <c r="NAW18" s="9"/>
      <c r="NAX18" s="9"/>
      <c r="NAY18" s="9"/>
      <c r="NAZ18" s="9"/>
      <c r="NBA18" s="9"/>
      <c r="NBB18" s="9"/>
      <c r="NBC18" s="9"/>
      <c r="NBD18" s="9"/>
      <c r="NBE18" s="9"/>
      <c r="NBF18" s="9"/>
      <c r="NBG18" s="9"/>
      <c r="NBH18" s="9"/>
      <c r="NBI18" s="9"/>
      <c r="NBJ18" s="9"/>
      <c r="NBK18" s="9"/>
      <c r="NBL18" s="9"/>
      <c r="NBM18" s="9"/>
      <c r="NBN18" s="9"/>
      <c r="NBO18" s="9"/>
      <c r="NBP18" s="9"/>
      <c r="NBQ18" s="9"/>
      <c r="NBR18" s="9"/>
      <c r="NBS18" s="9"/>
      <c r="NBT18" s="9"/>
      <c r="NBU18" s="9"/>
      <c r="NBV18" s="9"/>
      <c r="NBW18" s="9"/>
      <c r="NBX18" s="9"/>
      <c r="NBY18" s="9"/>
      <c r="NBZ18" s="9"/>
      <c r="NCA18" s="9"/>
      <c r="NCB18" s="9"/>
      <c r="NCC18" s="9"/>
      <c r="NCD18" s="9"/>
      <c r="NCE18" s="9"/>
      <c r="NCF18" s="9"/>
      <c r="NCG18" s="9"/>
      <c r="NCH18" s="9"/>
      <c r="NCI18" s="9"/>
      <c r="NCJ18" s="9"/>
      <c r="NCK18" s="9"/>
      <c r="NCL18" s="9"/>
      <c r="NCM18" s="9"/>
      <c r="NCN18" s="9"/>
      <c r="NCO18" s="9"/>
      <c r="NCP18" s="9"/>
      <c r="NCQ18" s="9"/>
      <c r="NCR18" s="9"/>
      <c r="NCS18" s="9"/>
      <c r="NCT18" s="9"/>
      <c r="NCU18" s="9"/>
      <c r="NCV18" s="9"/>
      <c r="NCW18" s="9"/>
      <c r="NCX18" s="9"/>
      <c r="NCY18" s="9"/>
      <c r="NCZ18" s="9"/>
      <c r="NDA18" s="9"/>
      <c r="NDB18" s="9"/>
      <c r="NDC18" s="9"/>
      <c r="NDD18" s="9"/>
      <c r="NDE18" s="9"/>
      <c r="NDF18" s="9"/>
      <c r="NDG18" s="9"/>
      <c r="NDH18" s="9"/>
      <c r="NDI18" s="9"/>
      <c r="NDJ18" s="9"/>
      <c r="NDK18" s="9"/>
      <c r="NDL18" s="9"/>
      <c r="NDM18" s="9"/>
      <c r="NDN18" s="9"/>
      <c r="NDO18" s="9"/>
      <c r="NDP18" s="9"/>
      <c r="NDQ18" s="9"/>
      <c r="NDR18" s="9"/>
      <c r="NDS18" s="9"/>
      <c r="NDT18" s="9"/>
      <c r="NDU18" s="9"/>
      <c r="NDV18" s="9"/>
      <c r="NDW18" s="9"/>
      <c r="NDX18" s="9"/>
      <c r="NDY18" s="9"/>
      <c r="NDZ18" s="9"/>
      <c r="NEA18" s="9"/>
      <c r="NEB18" s="9"/>
      <c r="NEC18" s="9"/>
      <c r="NED18" s="9"/>
      <c r="NEE18" s="9"/>
      <c r="NEF18" s="9"/>
      <c r="NEG18" s="9"/>
      <c r="NEH18" s="9"/>
      <c r="NEI18" s="9"/>
      <c r="NEJ18" s="9"/>
      <c r="NEK18" s="9"/>
      <c r="NEL18" s="9"/>
      <c r="NEM18" s="9"/>
      <c r="NEN18" s="9"/>
      <c r="NEO18" s="9"/>
      <c r="NEP18" s="9"/>
      <c r="NEQ18" s="9"/>
      <c r="NER18" s="9"/>
      <c r="NES18" s="9"/>
      <c r="NET18" s="9"/>
      <c r="NEU18" s="9"/>
      <c r="NEV18" s="9"/>
      <c r="NEW18" s="9"/>
      <c r="NEX18" s="9"/>
      <c r="NEY18" s="9"/>
      <c r="NEZ18" s="9"/>
      <c r="NFA18" s="9"/>
      <c r="NFB18" s="9"/>
      <c r="NFC18" s="9"/>
      <c r="NFD18" s="9"/>
      <c r="NFE18" s="9"/>
      <c r="NFF18" s="9"/>
      <c r="NFG18" s="9"/>
      <c r="NFH18" s="9"/>
      <c r="NFI18" s="9"/>
      <c r="NFJ18" s="9"/>
      <c r="NFK18" s="9"/>
      <c r="NFL18" s="9"/>
      <c r="NFM18" s="9"/>
      <c r="NFN18" s="9"/>
      <c r="NFO18" s="9"/>
      <c r="NFP18" s="9"/>
      <c r="NFQ18" s="9"/>
      <c r="NFR18" s="9"/>
      <c r="NFS18" s="9"/>
      <c r="NFT18" s="9"/>
      <c r="NFU18" s="9"/>
      <c r="NFV18" s="9"/>
      <c r="NFW18" s="9"/>
      <c r="NFX18" s="9"/>
      <c r="NFY18" s="9"/>
      <c r="NFZ18" s="9"/>
      <c r="NGA18" s="9"/>
      <c r="NGB18" s="9"/>
      <c r="NGC18" s="9"/>
      <c r="NGD18" s="9"/>
      <c r="NGE18" s="9"/>
      <c r="NGF18" s="9"/>
      <c r="NGG18" s="9"/>
      <c r="NGH18" s="9"/>
      <c r="NGI18" s="9"/>
      <c r="NGJ18" s="9"/>
      <c r="NGK18" s="9"/>
      <c r="NGL18" s="9"/>
      <c r="NGM18" s="9"/>
      <c r="NGN18" s="9"/>
      <c r="NGO18" s="9"/>
      <c r="NGP18" s="9"/>
      <c r="NGQ18" s="9"/>
      <c r="NGR18" s="9"/>
      <c r="NGS18" s="9"/>
      <c r="NGT18" s="9"/>
      <c r="NGU18" s="9"/>
      <c r="NGV18" s="9"/>
      <c r="NGW18" s="9"/>
      <c r="NGX18" s="9"/>
      <c r="NGY18" s="9"/>
      <c r="NGZ18" s="9"/>
      <c r="NHA18" s="9"/>
      <c r="NHB18" s="9"/>
      <c r="NHC18" s="9"/>
      <c r="NHD18" s="9"/>
      <c r="NHE18" s="9"/>
      <c r="NHF18" s="9"/>
      <c r="NHG18" s="9"/>
      <c r="NHH18" s="9"/>
      <c r="NHI18" s="9"/>
      <c r="NHJ18" s="9"/>
      <c r="NHK18" s="9"/>
      <c r="NHL18" s="9"/>
      <c r="NHM18" s="9"/>
      <c r="NHN18" s="9"/>
      <c r="NHO18" s="9"/>
      <c r="NHP18" s="9"/>
      <c r="NHQ18" s="9"/>
      <c r="NHR18" s="9"/>
      <c r="NHS18" s="9"/>
      <c r="NHT18" s="9"/>
      <c r="NHU18" s="9"/>
      <c r="NHV18" s="9"/>
      <c r="NHW18" s="9"/>
      <c r="NHX18" s="9"/>
      <c r="NHY18" s="9"/>
      <c r="NHZ18" s="9"/>
      <c r="NIA18" s="9"/>
      <c r="NIB18" s="9"/>
      <c r="NIC18" s="9"/>
      <c r="NID18" s="9"/>
      <c r="NIE18" s="9"/>
      <c r="NIF18" s="9"/>
      <c r="NIG18" s="9"/>
      <c r="NIH18" s="9"/>
      <c r="NII18" s="9"/>
      <c r="NIJ18" s="9"/>
      <c r="NIK18" s="9"/>
      <c r="NIL18" s="9"/>
      <c r="NIM18" s="9"/>
      <c r="NIN18" s="9"/>
      <c r="NIO18" s="9"/>
      <c r="NIP18" s="9"/>
      <c r="NIQ18" s="9"/>
      <c r="NIR18" s="9"/>
      <c r="NIS18" s="9"/>
      <c r="NIT18" s="9"/>
      <c r="NIU18" s="9"/>
      <c r="NIV18" s="9"/>
      <c r="NIW18" s="9"/>
      <c r="NIX18" s="9"/>
      <c r="NIY18" s="9"/>
      <c r="NIZ18" s="9"/>
      <c r="NJA18" s="9"/>
      <c r="NJB18" s="9"/>
      <c r="NJC18" s="9"/>
      <c r="NJD18" s="9"/>
      <c r="NJE18" s="9"/>
      <c r="NJF18" s="9"/>
      <c r="NJG18" s="9"/>
      <c r="NJH18" s="9"/>
      <c r="NJI18" s="9"/>
      <c r="NJJ18" s="9"/>
      <c r="NJK18" s="9"/>
      <c r="NJL18" s="9"/>
      <c r="NJM18" s="9"/>
      <c r="NJN18" s="9"/>
      <c r="NJO18" s="9"/>
      <c r="NJP18" s="9"/>
      <c r="NJQ18" s="9"/>
      <c r="NJR18" s="9"/>
      <c r="NJS18" s="9"/>
      <c r="NJT18" s="9"/>
      <c r="NJU18" s="9"/>
      <c r="NJV18" s="9"/>
      <c r="NJW18" s="9"/>
      <c r="NJX18" s="9"/>
      <c r="NJY18" s="9"/>
      <c r="NJZ18" s="9"/>
      <c r="NKA18" s="9"/>
      <c r="NKB18" s="9"/>
      <c r="NKC18" s="9"/>
      <c r="NKD18" s="9"/>
      <c r="NKE18" s="9"/>
      <c r="NKF18" s="9"/>
      <c r="NKG18" s="9"/>
      <c r="NKH18" s="9"/>
      <c r="NKI18" s="9"/>
      <c r="NKJ18" s="9"/>
      <c r="NKK18" s="9"/>
      <c r="NKL18" s="9"/>
      <c r="NKM18" s="9"/>
      <c r="NKN18" s="9"/>
      <c r="NKO18" s="9"/>
      <c r="NKP18" s="9"/>
      <c r="NKQ18" s="9"/>
      <c r="NKR18" s="9"/>
      <c r="NKS18" s="9"/>
      <c r="NKT18" s="9"/>
      <c r="NKU18" s="9"/>
      <c r="NKV18" s="9"/>
      <c r="NKW18" s="9"/>
      <c r="NKX18" s="9"/>
      <c r="NKY18" s="9"/>
      <c r="NKZ18" s="9"/>
      <c r="NLA18" s="9"/>
      <c r="NLB18" s="9"/>
      <c r="NLC18" s="9"/>
      <c r="NLD18" s="9"/>
      <c r="NLE18" s="9"/>
      <c r="NLF18" s="9"/>
      <c r="NLG18" s="9"/>
      <c r="NLH18" s="9"/>
      <c r="NLI18" s="9"/>
      <c r="NLJ18" s="9"/>
      <c r="NLK18" s="9"/>
      <c r="NLL18" s="9"/>
      <c r="NLM18" s="9"/>
      <c r="NLN18" s="9"/>
      <c r="NLO18" s="9"/>
      <c r="NLP18" s="9"/>
      <c r="NLQ18" s="9"/>
      <c r="NLR18" s="9"/>
      <c r="NLS18" s="9"/>
      <c r="NLT18" s="9"/>
      <c r="NLU18" s="9"/>
      <c r="NLV18" s="9"/>
      <c r="NLW18" s="9"/>
      <c r="NLX18" s="9"/>
      <c r="NLY18" s="9"/>
      <c r="NLZ18" s="9"/>
      <c r="NMA18" s="9"/>
      <c r="NMB18" s="9"/>
      <c r="NMC18" s="9"/>
      <c r="NMD18" s="9"/>
      <c r="NME18" s="9"/>
      <c r="NMF18" s="9"/>
      <c r="NMG18" s="9"/>
      <c r="NMH18" s="9"/>
      <c r="NMI18" s="9"/>
      <c r="NMJ18" s="9"/>
      <c r="NMK18" s="9"/>
      <c r="NML18" s="9"/>
      <c r="NMM18" s="9"/>
      <c r="NMN18" s="9"/>
      <c r="NMO18" s="9"/>
      <c r="NMP18" s="9"/>
      <c r="NMQ18" s="9"/>
      <c r="NMR18" s="9"/>
      <c r="NMS18" s="9"/>
      <c r="NMT18" s="9"/>
      <c r="NMU18" s="9"/>
      <c r="NMV18" s="9"/>
      <c r="NMW18" s="9"/>
      <c r="NMX18" s="9"/>
      <c r="NMY18" s="9"/>
      <c r="NMZ18" s="9"/>
      <c r="NNA18" s="9"/>
      <c r="NNB18" s="9"/>
      <c r="NNC18" s="9"/>
      <c r="NND18" s="9"/>
      <c r="NNE18" s="9"/>
      <c r="NNF18" s="9"/>
      <c r="NNG18" s="9"/>
      <c r="NNH18" s="9"/>
      <c r="NNI18" s="9"/>
      <c r="NNJ18" s="9"/>
      <c r="NNK18" s="9"/>
      <c r="NNL18" s="9"/>
      <c r="NNM18" s="9"/>
      <c r="NNN18" s="9"/>
      <c r="NNO18" s="9"/>
      <c r="NNP18" s="9"/>
      <c r="NNQ18" s="9"/>
      <c r="NNR18" s="9"/>
      <c r="NNS18" s="9"/>
      <c r="NNT18" s="9"/>
      <c r="NNU18" s="9"/>
      <c r="NNV18" s="9"/>
      <c r="NNW18" s="9"/>
      <c r="NNX18" s="9"/>
      <c r="NNY18" s="9"/>
      <c r="NNZ18" s="9"/>
      <c r="NOA18" s="9"/>
      <c r="NOB18" s="9"/>
      <c r="NOC18" s="9"/>
      <c r="NOD18" s="9"/>
      <c r="NOE18" s="9"/>
      <c r="NOF18" s="9"/>
      <c r="NOG18" s="9"/>
      <c r="NOH18" s="9"/>
      <c r="NOI18" s="9"/>
      <c r="NOJ18" s="9"/>
      <c r="NOK18" s="9"/>
      <c r="NOL18" s="9"/>
      <c r="NOM18" s="9"/>
      <c r="NON18" s="9"/>
      <c r="NOO18" s="9"/>
      <c r="NOP18" s="9"/>
      <c r="NOQ18" s="9"/>
      <c r="NOR18" s="9"/>
      <c r="NOS18" s="9"/>
      <c r="NOT18" s="9"/>
      <c r="NOU18" s="9"/>
      <c r="NOV18" s="9"/>
      <c r="NOW18" s="9"/>
      <c r="NOX18" s="9"/>
      <c r="NOY18" s="9"/>
      <c r="NOZ18" s="9"/>
      <c r="NPA18" s="9"/>
      <c r="NPB18" s="9"/>
      <c r="NPC18" s="9"/>
      <c r="NPD18" s="9"/>
      <c r="NPE18" s="9"/>
      <c r="NPF18" s="9"/>
      <c r="NPG18" s="9"/>
      <c r="NPH18" s="9"/>
      <c r="NPI18" s="9"/>
      <c r="NPJ18" s="9"/>
      <c r="NPK18" s="9"/>
      <c r="NPL18" s="9"/>
      <c r="NPM18" s="9"/>
      <c r="NPN18" s="9"/>
      <c r="NPO18" s="9"/>
      <c r="NPP18" s="9"/>
      <c r="NPQ18" s="9"/>
      <c r="NPR18" s="9"/>
      <c r="NPS18" s="9"/>
      <c r="NPT18" s="9"/>
      <c r="NPU18" s="9"/>
      <c r="NPV18" s="9"/>
      <c r="NPW18" s="9"/>
      <c r="NPX18" s="9"/>
      <c r="NPY18" s="9"/>
      <c r="NPZ18" s="9"/>
      <c r="NQA18" s="9"/>
      <c r="NQB18" s="9"/>
      <c r="NQC18" s="9"/>
      <c r="NQD18" s="9"/>
      <c r="NQE18" s="9"/>
      <c r="NQF18" s="9"/>
      <c r="NQG18" s="9"/>
      <c r="NQH18" s="9"/>
      <c r="NQI18" s="9"/>
      <c r="NQJ18" s="9"/>
      <c r="NQK18" s="9"/>
      <c r="NQL18" s="9"/>
      <c r="NQM18" s="9"/>
      <c r="NQN18" s="9"/>
      <c r="NQO18" s="9"/>
      <c r="NQP18" s="9"/>
      <c r="NQQ18" s="9"/>
      <c r="NQR18" s="9"/>
      <c r="NQS18" s="9"/>
      <c r="NQT18" s="9"/>
      <c r="NQU18" s="9"/>
      <c r="NQV18" s="9"/>
      <c r="NQW18" s="9"/>
      <c r="NQX18" s="9"/>
      <c r="NQY18" s="9"/>
      <c r="NQZ18" s="9"/>
      <c r="NRA18" s="9"/>
      <c r="NRB18" s="9"/>
      <c r="NRC18" s="9"/>
      <c r="NRD18" s="9"/>
      <c r="NRE18" s="9"/>
      <c r="NRF18" s="9"/>
      <c r="NRG18" s="9"/>
      <c r="NRH18" s="9"/>
      <c r="NRI18" s="9"/>
      <c r="NRJ18" s="9"/>
      <c r="NRK18" s="9"/>
      <c r="NRL18" s="9"/>
      <c r="NRM18" s="9"/>
      <c r="NRN18" s="9"/>
      <c r="NRO18" s="9"/>
      <c r="NRP18" s="9"/>
      <c r="NRQ18" s="9"/>
      <c r="NRR18" s="9"/>
      <c r="NRS18" s="9"/>
      <c r="NRT18" s="9"/>
      <c r="NRU18" s="9"/>
      <c r="NRV18" s="9"/>
      <c r="NRW18" s="9"/>
      <c r="NRX18" s="9"/>
      <c r="NRY18" s="9"/>
      <c r="NRZ18" s="9"/>
      <c r="NSA18" s="9"/>
      <c r="NSB18" s="9"/>
      <c r="NSC18" s="9"/>
      <c r="NSD18" s="9"/>
      <c r="NSE18" s="9"/>
      <c r="NSF18" s="9"/>
      <c r="NSG18" s="9"/>
      <c r="NSH18" s="9"/>
      <c r="NSI18" s="9"/>
      <c r="NSJ18" s="9"/>
      <c r="NSK18" s="9"/>
      <c r="NSL18" s="9"/>
      <c r="NSM18" s="9"/>
      <c r="NSN18" s="9"/>
      <c r="NSO18" s="9"/>
      <c r="NSP18" s="9"/>
      <c r="NSQ18" s="9"/>
      <c r="NSR18" s="9"/>
      <c r="NSS18" s="9"/>
      <c r="NST18" s="9"/>
      <c r="NSU18" s="9"/>
      <c r="NSV18" s="9"/>
      <c r="NSW18" s="9"/>
      <c r="NSX18" s="9"/>
      <c r="NSY18" s="9"/>
      <c r="NSZ18" s="9"/>
      <c r="NTA18" s="9"/>
      <c r="NTB18" s="9"/>
      <c r="NTC18" s="9"/>
      <c r="NTD18" s="9"/>
      <c r="NTE18" s="9"/>
      <c r="NTF18" s="9"/>
      <c r="NTG18" s="9"/>
      <c r="NTH18" s="9"/>
      <c r="NTI18" s="9"/>
      <c r="NTJ18" s="9"/>
      <c r="NTK18" s="9"/>
      <c r="NTL18" s="9"/>
      <c r="NTM18" s="9"/>
      <c r="NTN18" s="9"/>
      <c r="NTO18" s="9"/>
      <c r="NTP18" s="9"/>
      <c r="NTQ18" s="9"/>
      <c r="NTR18" s="9"/>
      <c r="NTS18" s="9"/>
      <c r="NTT18" s="9"/>
      <c r="NTU18" s="9"/>
      <c r="NTV18" s="9"/>
      <c r="NTW18" s="9"/>
      <c r="NTX18" s="9"/>
      <c r="NTY18" s="9"/>
      <c r="NTZ18" s="9"/>
      <c r="NUA18" s="9"/>
      <c r="NUB18" s="9"/>
      <c r="NUC18" s="9"/>
      <c r="NUD18" s="9"/>
      <c r="NUE18" s="9"/>
      <c r="NUF18" s="9"/>
      <c r="NUG18" s="9"/>
      <c r="NUH18" s="9"/>
      <c r="NUI18" s="9"/>
      <c r="NUJ18" s="9"/>
      <c r="NUK18" s="9"/>
      <c r="NUL18" s="9"/>
      <c r="NUM18" s="9"/>
      <c r="NUN18" s="9"/>
      <c r="NUO18" s="9"/>
      <c r="NUP18" s="9"/>
      <c r="NUQ18" s="9"/>
      <c r="NUR18" s="9"/>
      <c r="NUS18" s="9"/>
      <c r="NUT18" s="9"/>
      <c r="NUU18" s="9"/>
      <c r="NUV18" s="9"/>
      <c r="NUW18" s="9"/>
      <c r="NUX18" s="9"/>
      <c r="NUY18" s="9"/>
      <c r="NUZ18" s="9"/>
      <c r="NVA18" s="9"/>
      <c r="NVB18" s="9"/>
      <c r="NVC18" s="9"/>
      <c r="NVD18" s="9"/>
      <c r="NVE18" s="9"/>
      <c r="NVF18" s="9"/>
      <c r="NVG18" s="9"/>
      <c r="NVH18" s="9"/>
      <c r="NVI18" s="9"/>
      <c r="NVJ18" s="9"/>
      <c r="NVK18" s="9"/>
      <c r="NVL18" s="9"/>
      <c r="NVM18" s="9"/>
      <c r="NVN18" s="9"/>
      <c r="NVO18" s="9"/>
      <c r="NVP18" s="9"/>
      <c r="NVQ18" s="9"/>
      <c r="NVR18" s="9"/>
      <c r="NVS18" s="9"/>
      <c r="NVT18" s="9"/>
      <c r="NVU18" s="9"/>
      <c r="NVV18" s="9"/>
      <c r="NVW18" s="9"/>
      <c r="NVX18" s="9"/>
      <c r="NVY18" s="9"/>
      <c r="NVZ18" s="9"/>
      <c r="NWA18" s="9"/>
      <c r="NWB18" s="9"/>
      <c r="NWC18" s="9"/>
      <c r="NWD18" s="9"/>
      <c r="NWE18" s="9"/>
      <c r="NWF18" s="9"/>
      <c r="NWG18" s="9"/>
      <c r="NWH18" s="9"/>
      <c r="NWI18" s="9"/>
      <c r="NWJ18" s="9"/>
      <c r="NWK18" s="9"/>
      <c r="NWL18" s="9"/>
      <c r="NWM18" s="9"/>
      <c r="NWN18" s="9"/>
      <c r="NWO18" s="9"/>
      <c r="NWP18" s="9"/>
      <c r="NWQ18" s="9"/>
      <c r="NWR18" s="9"/>
      <c r="NWS18" s="9"/>
      <c r="NWT18" s="9"/>
      <c r="NWU18" s="9"/>
      <c r="NWV18" s="9"/>
      <c r="NWW18" s="9"/>
      <c r="NWX18" s="9"/>
      <c r="NWY18" s="9"/>
      <c r="NWZ18" s="9"/>
      <c r="NXA18" s="9"/>
      <c r="NXB18" s="9"/>
      <c r="NXC18" s="9"/>
      <c r="NXD18" s="9"/>
      <c r="NXE18" s="9"/>
      <c r="NXF18" s="9"/>
      <c r="NXG18" s="9"/>
      <c r="NXH18" s="9"/>
      <c r="NXI18" s="9"/>
      <c r="NXJ18" s="9"/>
      <c r="NXK18" s="9"/>
      <c r="NXL18" s="9"/>
      <c r="NXM18" s="9"/>
      <c r="NXN18" s="9"/>
      <c r="NXO18" s="9"/>
      <c r="NXP18" s="9"/>
      <c r="NXQ18" s="9"/>
      <c r="NXR18" s="9"/>
      <c r="NXS18" s="9"/>
      <c r="NXT18" s="9"/>
      <c r="NXU18" s="9"/>
      <c r="NXV18" s="9"/>
      <c r="NXW18" s="9"/>
      <c r="NXX18" s="9"/>
      <c r="NXY18" s="9"/>
      <c r="NXZ18" s="9"/>
      <c r="NYA18" s="9"/>
      <c r="NYB18" s="9"/>
      <c r="NYC18" s="9"/>
      <c r="NYD18" s="9"/>
      <c r="NYE18" s="9"/>
      <c r="NYF18" s="9"/>
      <c r="NYG18" s="9"/>
      <c r="NYH18" s="9"/>
      <c r="NYI18" s="9"/>
      <c r="NYJ18" s="9"/>
      <c r="NYK18" s="9"/>
      <c r="NYL18" s="9"/>
      <c r="NYM18" s="9"/>
      <c r="NYN18" s="9"/>
      <c r="NYO18" s="9"/>
      <c r="NYP18" s="9"/>
      <c r="NYQ18" s="9"/>
      <c r="NYR18" s="9"/>
      <c r="NYS18" s="9"/>
      <c r="NYT18" s="9"/>
      <c r="NYU18" s="9"/>
      <c r="NYV18" s="9"/>
      <c r="NYW18" s="9"/>
      <c r="NYX18" s="9"/>
      <c r="NYY18" s="9"/>
      <c r="NYZ18" s="9"/>
      <c r="NZA18" s="9"/>
      <c r="NZB18" s="9"/>
      <c r="NZC18" s="9"/>
      <c r="NZD18" s="9"/>
      <c r="NZE18" s="9"/>
      <c r="NZF18" s="9"/>
      <c r="NZG18" s="9"/>
      <c r="NZH18" s="9"/>
      <c r="NZI18" s="9"/>
      <c r="NZJ18" s="9"/>
      <c r="NZK18" s="9"/>
      <c r="NZL18" s="9"/>
      <c r="NZM18" s="9"/>
      <c r="NZN18" s="9"/>
      <c r="NZO18" s="9"/>
      <c r="NZP18" s="9"/>
      <c r="NZQ18" s="9"/>
      <c r="NZR18" s="9"/>
      <c r="NZS18" s="9"/>
      <c r="NZT18" s="9"/>
      <c r="NZU18" s="9"/>
      <c r="NZV18" s="9"/>
      <c r="NZW18" s="9"/>
      <c r="NZX18" s="9"/>
      <c r="NZY18" s="9"/>
      <c r="NZZ18" s="9"/>
      <c r="OAA18" s="9"/>
      <c r="OAB18" s="9"/>
      <c r="OAC18" s="9"/>
      <c r="OAD18" s="9"/>
      <c r="OAE18" s="9"/>
      <c r="OAF18" s="9"/>
      <c r="OAG18" s="9"/>
      <c r="OAH18" s="9"/>
      <c r="OAI18" s="9"/>
      <c r="OAJ18" s="9"/>
      <c r="OAK18" s="9"/>
      <c r="OAL18" s="9"/>
      <c r="OAM18" s="9"/>
      <c r="OAN18" s="9"/>
      <c r="OAO18" s="9"/>
      <c r="OAP18" s="9"/>
      <c r="OAQ18" s="9"/>
      <c r="OAR18" s="9"/>
      <c r="OAS18" s="9"/>
      <c r="OAT18" s="9"/>
      <c r="OAU18" s="9"/>
      <c r="OAV18" s="9"/>
      <c r="OAW18" s="9"/>
      <c r="OAX18" s="9"/>
      <c r="OAY18" s="9"/>
      <c r="OAZ18" s="9"/>
      <c r="OBA18" s="9"/>
      <c r="OBB18" s="9"/>
      <c r="OBC18" s="9"/>
      <c r="OBD18" s="9"/>
      <c r="OBE18" s="9"/>
      <c r="OBF18" s="9"/>
      <c r="OBG18" s="9"/>
      <c r="OBH18" s="9"/>
      <c r="OBI18" s="9"/>
      <c r="OBJ18" s="9"/>
      <c r="OBK18" s="9"/>
      <c r="OBL18" s="9"/>
      <c r="OBM18" s="9"/>
      <c r="OBN18" s="9"/>
      <c r="OBO18" s="9"/>
      <c r="OBP18" s="9"/>
      <c r="OBQ18" s="9"/>
      <c r="OBR18" s="9"/>
      <c r="OBS18" s="9"/>
      <c r="OBT18" s="9"/>
      <c r="OBU18" s="9"/>
      <c r="OBV18" s="9"/>
      <c r="OBW18" s="9"/>
      <c r="OBX18" s="9"/>
      <c r="OBY18" s="9"/>
      <c r="OBZ18" s="9"/>
      <c r="OCA18" s="9"/>
      <c r="OCB18" s="9"/>
      <c r="OCC18" s="9"/>
      <c r="OCD18" s="9"/>
      <c r="OCE18" s="9"/>
      <c r="OCF18" s="9"/>
      <c r="OCG18" s="9"/>
      <c r="OCH18" s="9"/>
      <c r="OCI18" s="9"/>
      <c r="OCJ18" s="9"/>
      <c r="OCK18" s="9"/>
      <c r="OCL18" s="9"/>
      <c r="OCM18" s="9"/>
      <c r="OCN18" s="9"/>
      <c r="OCO18" s="9"/>
      <c r="OCP18" s="9"/>
      <c r="OCQ18" s="9"/>
      <c r="OCR18" s="9"/>
      <c r="OCS18" s="9"/>
      <c r="OCT18" s="9"/>
      <c r="OCU18" s="9"/>
      <c r="OCV18" s="9"/>
      <c r="OCW18" s="9"/>
      <c r="OCX18" s="9"/>
      <c r="OCY18" s="9"/>
      <c r="OCZ18" s="9"/>
      <c r="ODA18" s="9"/>
      <c r="ODB18" s="9"/>
      <c r="ODC18" s="9"/>
      <c r="ODD18" s="9"/>
      <c r="ODE18" s="9"/>
      <c r="ODF18" s="9"/>
      <c r="ODG18" s="9"/>
      <c r="ODH18" s="9"/>
      <c r="ODI18" s="9"/>
      <c r="ODJ18" s="9"/>
      <c r="ODK18" s="9"/>
      <c r="ODL18" s="9"/>
      <c r="ODM18" s="9"/>
      <c r="ODN18" s="9"/>
      <c r="ODO18" s="9"/>
      <c r="ODP18" s="9"/>
      <c r="ODQ18" s="9"/>
      <c r="ODR18" s="9"/>
      <c r="ODS18" s="9"/>
      <c r="ODT18" s="9"/>
      <c r="ODU18" s="9"/>
      <c r="ODV18" s="9"/>
      <c r="ODW18" s="9"/>
      <c r="ODX18" s="9"/>
      <c r="ODY18" s="9"/>
      <c r="ODZ18" s="9"/>
      <c r="OEA18" s="9"/>
      <c r="OEB18" s="9"/>
      <c r="OEC18" s="9"/>
      <c r="OED18" s="9"/>
      <c r="OEE18" s="9"/>
      <c r="OEF18" s="9"/>
      <c r="OEG18" s="9"/>
      <c r="OEH18" s="9"/>
      <c r="OEI18" s="9"/>
      <c r="OEJ18" s="9"/>
      <c r="OEK18" s="9"/>
      <c r="OEL18" s="9"/>
      <c r="OEM18" s="9"/>
      <c r="OEN18" s="9"/>
      <c r="OEO18" s="9"/>
      <c r="OEP18" s="9"/>
      <c r="OEQ18" s="9"/>
      <c r="OER18" s="9"/>
      <c r="OES18" s="9"/>
      <c r="OET18" s="9"/>
      <c r="OEU18" s="9"/>
      <c r="OEV18" s="9"/>
      <c r="OEW18" s="9"/>
      <c r="OEX18" s="9"/>
      <c r="OEY18" s="9"/>
      <c r="OEZ18" s="9"/>
      <c r="OFA18" s="9"/>
      <c r="OFB18" s="9"/>
      <c r="OFC18" s="9"/>
      <c r="OFD18" s="9"/>
      <c r="OFE18" s="9"/>
      <c r="OFF18" s="9"/>
      <c r="OFG18" s="9"/>
      <c r="OFH18" s="9"/>
      <c r="OFI18" s="9"/>
      <c r="OFJ18" s="9"/>
      <c r="OFK18" s="9"/>
      <c r="OFL18" s="9"/>
      <c r="OFM18" s="9"/>
      <c r="OFN18" s="9"/>
      <c r="OFO18" s="9"/>
      <c r="OFP18" s="9"/>
      <c r="OFQ18" s="9"/>
      <c r="OFR18" s="9"/>
      <c r="OFS18" s="9"/>
      <c r="OFT18" s="9"/>
      <c r="OFU18" s="9"/>
      <c r="OFV18" s="9"/>
      <c r="OFW18" s="9"/>
      <c r="OFX18" s="9"/>
      <c r="OFY18" s="9"/>
      <c r="OFZ18" s="9"/>
      <c r="OGA18" s="9"/>
      <c r="OGB18" s="9"/>
      <c r="OGC18" s="9"/>
      <c r="OGD18" s="9"/>
      <c r="OGE18" s="9"/>
      <c r="OGF18" s="9"/>
      <c r="OGG18" s="9"/>
      <c r="OGH18" s="9"/>
      <c r="OGI18" s="9"/>
      <c r="OGJ18" s="9"/>
      <c r="OGK18" s="9"/>
      <c r="OGL18" s="9"/>
      <c r="OGM18" s="9"/>
      <c r="OGN18" s="9"/>
      <c r="OGO18" s="9"/>
      <c r="OGP18" s="9"/>
      <c r="OGQ18" s="9"/>
      <c r="OGR18" s="9"/>
      <c r="OGS18" s="9"/>
      <c r="OGT18" s="9"/>
      <c r="OGU18" s="9"/>
      <c r="OGV18" s="9"/>
      <c r="OGW18" s="9"/>
      <c r="OGX18" s="9"/>
      <c r="OGY18" s="9"/>
      <c r="OGZ18" s="9"/>
      <c r="OHA18" s="9"/>
      <c r="OHB18" s="9"/>
      <c r="OHC18" s="9"/>
      <c r="OHD18" s="9"/>
      <c r="OHE18" s="9"/>
      <c r="OHF18" s="9"/>
      <c r="OHG18" s="9"/>
      <c r="OHH18" s="9"/>
      <c r="OHI18" s="9"/>
      <c r="OHJ18" s="9"/>
      <c r="OHK18" s="9"/>
      <c r="OHL18" s="9"/>
      <c r="OHM18" s="9"/>
      <c r="OHN18" s="9"/>
      <c r="OHO18" s="9"/>
      <c r="OHP18" s="9"/>
      <c r="OHQ18" s="9"/>
      <c r="OHR18" s="9"/>
      <c r="OHS18" s="9"/>
      <c r="OHT18" s="9"/>
      <c r="OHU18" s="9"/>
      <c r="OHV18" s="9"/>
      <c r="OHW18" s="9"/>
      <c r="OHX18" s="9"/>
      <c r="OHY18" s="9"/>
      <c r="OHZ18" s="9"/>
      <c r="OIA18" s="9"/>
      <c r="OIB18" s="9"/>
      <c r="OIC18" s="9"/>
      <c r="OID18" s="9"/>
      <c r="OIE18" s="9"/>
      <c r="OIF18" s="9"/>
      <c r="OIG18" s="9"/>
      <c r="OIH18" s="9"/>
      <c r="OII18" s="9"/>
      <c r="OIJ18" s="9"/>
      <c r="OIK18" s="9"/>
      <c r="OIL18" s="9"/>
      <c r="OIM18" s="9"/>
      <c r="OIN18" s="9"/>
      <c r="OIO18" s="9"/>
      <c r="OIP18" s="9"/>
      <c r="OIQ18" s="9"/>
      <c r="OIR18" s="9"/>
      <c r="OIS18" s="9"/>
      <c r="OIT18" s="9"/>
      <c r="OIU18" s="9"/>
      <c r="OIV18" s="9"/>
      <c r="OIW18" s="9"/>
      <c r="OIX18" s="9"/>
      <c r="OIY18" s="9"/>
      <c r="OIZ18" s="9"/>
      <c r="OJA18" s="9"/>
      <c r="OJB18" s="9"/>
      <c r="OJC18" s="9"/>
      <c r="OJD18" s="9"/>
      <c r="OJE18" s="9"/>
      <c r="OJF18" s="9"/>
      <c r="OJG18" s="9"/>
      <c r="OJH18" s="9"/>
      <c r="OJI18" s="9"/>
      <c r="OJJ18" s="9"/>
      <c r="OJK18" s="9"/>
      <c r="OJL18" s="9"/>
      <c r="OJM18" s="9"/>
      <c r="OJN18" s="9"/>
      <c r="OJO18" s="9"/>
      <c r="OJP18" s="9"/>
      <c r="OJQ18" s="9"/>
      <c r="OJR18" s="9"/>
      <c r="OJS18" s="9"/>
      <c r="OJT18" s="9"/>
      <c r="OJU18" s="9"/>
      <c r="OJV18" s="9"/>
      <c r="OJW18" s="9"/>
      <c r="OJX18" s="9"/>
      <c r="OJY18" s="9"/>
      <c r="OJZ18" s="9"/>
      <c r="OKA18" s="9"/>
      <c r="OKB18" s="9"/>
      <c r="OKC18" s="9"/>
      <c r="OKD18" s="9"/>
      <c r="OKE18" s="9"/>
      <c r="OKF18" s="9"/>
      <c r="OKG18" s="9"/>
      <c r="OKH18" s="9"/>
      <c r="OKI18" s="9"/>
      <c r="OKJ18" s="9"/>
      <c r="OKK18" s="9"/>
      <c r="OKL18" s="9"/>
      <c r="OKM18" s="9"/>
      <c r="OKN18" s="9"/>
      <c r="OKO18" s="9"/>
      <c r="OKP18" s="9"/>
      <c r="OKQ18" s="9"/>
      <c r="OKR18" s="9"/>
      <c r="OKS18" s="9"/>
      <c r="OKT18" s="9"/>
      <c r="OKU18" s="9"/>
      <c r="OKV18" s="9"/>
      <c r="OKW18" s="9"/>
      <c r="OKX18" s="9"/>
      <c r="OKY18" s="9"/>
      <c r="OKZ18" s="9"/>
      <c r="OLA18" s="9"/>
      <c r="OLB18" s="9"/>
      <c r="OLC18" s="9"/>
      <c r="OLD18" s="9"/>
      <c r="OLE18" s="9"/>
      <c r="OLF18" s="9"/>
      <c r="OLG18" s="9"/>
      <c r="OLH18" s="9"/>
      <c r="OLI18" s="9"/>
      <c r="OLJ18" s="9"/>
      <c r="OLK18" s="9"/>
      <c r="OLL18" s="9"/>
      <c r="OLM18" s="9"/>
      <c r="OLN18" s="9"/>
      <c r="OLO18" s="9"/>
      <c r="OLP18" s="9"/>
      <c r="OLQ18" s="9"/>
      <c r="OLR18" s="9"/>
      <c r="OLS18" s="9"/>
      <c r="OLT18" s="9"/>
      <c r="OLU18" s="9"/>
      <c r="OLV18" s="9"/>
      <c r="OLW18" s="9"/>
      <c r="OLX18" s="9"/>
      <c r="OLY18" s="9"/>
      <c r="OLZ18" s="9"/>
      <c r="OMA18" s="9"/>
      <c r="OMB18" s="9"/>
      <c r="OMC18" s="9"/>
      <c r="OMD18" s="9"/>
      <c r="OME18" s="9"/>
      <c r="OMF18" s="9"/>
      <c r="OMG18" s="9"/>
      <c r="OMH18" s="9"/>
      <c r="OMI18" s="9"/>
      <c r="OMJ18" s="9"/>
      <c r="OMK18" s="9"/>
      <c r="OML18" s="9"/>
      <c r="OMM18" s="9"/>
      <c r="OMN18" s="9"/>
      <c r="OMO18" s="9"/>
      <c r="OMP18" s="9"/>
      <c r="OMQ18" s="9"/>
      <c r="OMR18" s="9"/>
      <c r="OMS18" s="9"/>
      <c r="OMT18" s="9"/>
      <c r="OMU18" s="9"/>
      <c r="OMV18" s="9"/>
      <c r="OMW18" s="9"/>
      <c r="OMX18" s="9"/>
      <c r="OMY18" s="9"/>
      <c r="OMZ18" s="9"/>
      <c r="ONA18" s="9"/>
      <c r="ONB18" s="9"/>
      <c r="ONC18" s="9"/>
      <c r="OND18" s="9"/>
      <c r="ONE18" s="9"/>
      <c r="ONF18" s="9"/>
      <c r="ONG18" s="9"/>
      <c r="ONH18" s="9"/>
      <c r="ONI18" s="9"/>
      <c r="ONJ18" s="9"/>
      <c r="ONK18" s="9"/>
      <c r="ONL18" s="9"/>
      <c r="ONM18" s="9"/>
      <c r="ONN18" s="9"/>
      <c r="ONO18" s="9"/>
      <c r="ONP18" s="9"/>
      <c r="ONQ18" s="9"/>
      <c r="ONR18" s="9"/>
      <c r="ONS18" s="9"/>
      <c r="ONT18" s="9"/>
      <c r="ONU18" s="9"/>
      <c r="ONV18" s="9"/>
      <c r="ONW18" s="9"/>
      <c r="ONX18" s="9"/>
      <c r="ONY18" s="9"/>
      <c r="ONZ18" s="9"/>
      <c r="OOA18" s="9"/>
      <c r="OOB18" s="9"/>
      <c r="OOC18" s="9"/>
      <c r="OOD18" s="9"/>
      <c r="OOE18" s="9"/>
      <c r="OOF18" s="9"/>
      <c r="OOG18" s="9"/>
      <c r="OOH18" s="9"/>
      <c r="OOI18" s="9"/>
      <c r="OOJ18" s="9"/>
      <c r="OOK18" s="9"/>
      <c r="OOL18" s="9"/>
      <c r="OOM18" s="9"/>
      <c r="OON18" s="9"/>
      <c r="OOO18" s="9"/>
      <c r="OOP18" s="9"/>
      <c r="OOQ18" s="9"/>
      <c r="OOR18" s="9"/>
      <c r="OOS18" s="9"/>
      <c r="OOT18" s="9"/>
      <c r="OOU18" s="9"/>
      <c r="OOV18" s="9"/>
      <c r="OOW18" s="9"/>
      <c r="OOX18" s="9"/>
      <c r="OOY18" s="9"/>
      <c r="OOZ18" s="9"/>
      <c r="OPA18" s="9"/>
      <c r="OPB18" s="9"/>
      <c r="OPC18" s="9"/>
      <c r="OPD18" s="9"/>
      <c r="OPE18" s="9"/>
      <c r="OPF18" s="9"/>
      <c r="OPG18" s="9"/>
      <c r="OPH18" s="9"/>
      <c r="OPI18" s="9"/>
      <c r="OPJ18" s="9"/>
      <c r="OPK18" s="9"/>
      <c r="OPL18" s="9"/>
      <c r="OPM18" s="9"/>
      <c r="OPN18" s="9"/>
      <c r="OPO18" s="9"/>
      <c r="OPP18" s="9"/>
      <c r="OPQ18" s="9"/>
      <c r="OPR18" s="9"/>
      <c r="OPS18" s="9"/>
      <c r="OPT18" s="9"/>
      <c r="OPU18" s="9"/>
      <c r="OPV18" s="9"/>
      <c r="OPW18" s="9"/>
      <c r="OPX18" s="9"/>
      <c r="OPY18" s="9"/>
      <c r="OPZ18" s="9"/>
      <c r="OQA18" s="9"/>
      <c r="OQB18" s="9"/>
      <c r="OQC18" s="9"/>
      <c r="OQD18" s="9"/>
      <c r="OQE18" s="9"/>
      <c r="OQF18" s="9"/>
      <c r="OQG18" s="9"/>
      <c r="OQH18" s="9"/>
      <c r="OQI18" s="9"/>
      <c r="OQJ18" s="9"/>
      <c r="OQK18" s="9"/>
      <c r="OQL18" s="9"/>
      <c r="OQM18" s="9"/>
      <c r="OQN18" s="9"/>
      <c r="OQO18" s="9"/>
      <c r="OQP18" s="9"/>
      <c r="OQQ18" s="9"/>
      <c r="OQR18" s="9"/>
      <c r="OQS18" s="9"/>
      <c r="OQT18" s="9"/>
      <c r="OQU18" s="9"/>
      <c r="OQV18" s="9"/>
      <c r="OQW18" s="9"/>
      <c r="OQX18" s="9"/>
      <c r="OQY18" s="9"/>
      <c r="OQZ18" s="9"/>
      <c r="ORA18" s="9"/>
      <c r="ORB18" s="9"/>
      <c r="ORC18" s="9"/>
      <c r="ORD18" s="9"/>
      <c r="ORE18" s="9"/>
      <c r="ORF18" s="9"/>
      <c r="ORG18" s="9"/>
      <c r="ORH18" s="9"/>
      <c r="ORI18" s="9"/>
      <c r="ORJ18" s="9"/>
      <c r="ORK18" s="9"/>
      <c r="ORL18" s="9"/>
      <c r="ORM18" s="9"/>
      <c r="ORN18" s="9"/>
      <c r="ORO18" s="9"/>
      <c r="ORP18" s="9"/>
      <c r="ORQ18" s="9"/>
      <c r="ORR18" s="9"/>
      <c r="ORS18" s="9"/>
      <c r="ORT18" s="9"/>
      <c r="ORU18" s="9"/>
      <c r="ORV18" s="9"/>
      <c r="ORW18" s="9"/>
      <c r="ORX18" s="9"/>
      <c r="ORY18" s="9"/>
      <c r="ORZ18" s="9"/>
      <c r="OSA18" s="9"/>
      <c r="OSB18" s="9"/>
      <c r="OSC18" s="9"/>
      <c r="OSD18" s="9"/>
      <c r="OSE18" s="9"/>
      <c r="OSF18" s="9"/>
      <c r="OSG18" s="9"/>
      <c r="OSH18" s="9"/>
      <c r="OSI18" s="9"/>
      <c r="OSJ18" s="9"/>
      <c r="OSK18" s="9"/>
      <c r="OSL18" s="9"/>
      <c r="OSM18" s="9"/>
      <c r="OSN18" s="9"/>
      <c r="OSO18" s="9"/>
      <c r="OSP18" s="9"/>
      <c r="OSQ18" s="9"/>
      <c r="OSR18" s="9"/>
      <c r="OSS18" s="9"/>
      <c r="OST18" s="9"/>
      <c r="OSU18" s="9"/>
      <c r="OSV18" s="9"/>
      <c r="OSW18" s="9"/>
      <c r="OSX18" s="9"/>
      <c r="OSY18" s="9"/>
      <c r="OSZ18" s="9"/>
      <c r="OTA18" s="9"/>
      <c r="OTB18" s="9"/>
      <c r="OTC18" s="9"/>
      <c r="OTD18" s="9"/>
      <c r="OTE18" s="9"/>
      <c r="OTF18" s="9"/>
      <c r="OTG18" s="9"/>
      <c r="OTH18" s="9"/>
      <c r="OTI18" s="9"/>
      <c r="OTJ18" s="9"/>
      <c r="OTK18" s="9"/>
      <c r="OTL18" s="9"/>
      <c r="OTM18" s="9"/>
      <c r="OTN18" s="9"/>
      <c r="OTO18" s="9"/>
      <c r="OTP18" s="9"/>
      <c r="OTQ18" s="9"/>
      <c r="OTR18" s="9"/>
      <c r="OTS18" s="9"/>
      <c r="OTT18" s="9"/>
      <c r="OTU18" s="9"/>
      <c r="OTV18" s="9"/>
      <c r="OTW18" s="9"/>
      <c r="OTX18" s="9"/>
      <c r="OTY18" s="9"/>
      <c r="OTZ18" s="9"/>
      <c r="OUA18" s="9"/>
      <c r="OUB18" s="9"/>
      <c r="OUC18" s="9"/>
      <c r="OUD18" s="9"/>
      <c r="OUE18" s="9"/>
      <c r="OUF18" s="9"/>
      <c r="OUG18" s="9"/>
      <c r="OUH18" s="9"/>
      <c r="OUI18" s="9"/>
      <c r="OUJ18" s="9"/>
      <c r="OUK18" s="9"/>
      <c r="OUL18" s="9"/>
      <c r="OUM18" s="9"/>
      <c r="OUN18" s="9"/>
      <c r="OUO18" s="9"/>
      <c r="OUP18" s="9"/>
      <c r="OUQ18" s="9"/>
      <c r="OUR18" s="9"/>
      <c r="OUS18" s="9"/>
      <c r="OUT18" s="9"/>
      <c r="OUU18" s="9"/>
      <c r="OUV18" s="9"/>
      <c r="OUW18" s="9"/>
      <c r="OUX18" s="9"/>
      <c r="OUY18" s="9"/>
      <c r="OUZ18" s="9"/>
      <c r="OVA18" s="9"/>
      <c r="OVB18" s="9"/>
      <c r="OVC18" s="9"/>
      <c r="OVD18" s="9"/>
      <c r="OVE18" s="9"/>
      <c r="OVF18" s="9"/>
      <c r="OVG18" s="9"/>
      <c r="OVH18" s="9"/>
      <c r="OVI18" s="9"/>
      <c r="OVJ18" s="9"/>
      <c r="OVK18" s="9"/>
      <c r="OVL18" s="9"/>
      <c r="OVM18" s="9"/>
      <c r="OVN18" s="9"/>
      <c r="OVO18" s="9"/>
      <c r="OVP18" s="9"/>
      <c r="OVQ18" s="9"/>
      <c r="OVR18" s="9"/>
      <c r="OVS18" s="9"/>
      <c r="OVT18" s="9"/>
      <c r="OVU18" s="9"/>
      <c r="OVV18" s="9"/>
      <c r="OVW18" s="9"/>
      <c r="OVX18" s="9"/>
      <c r="OVY18" s="9"/>
      <c r="OVZ18" s="9"/>
      <c r="OWA18" s="9"/>
      <c r="OWB18" s="9"/>
      <c r="OWC18" s="9"/>
      <c r="OWD18" s="9"/>
      <c r="OWE18" s="9"/>
      <c r="OWF18" s="9"/>
      <c r="OWG18" s="9"/>
      <c r="OWH18" s="9"/>
      <c r="OWI18" s="9"/>
      <c r="OWJ18" s="9"/>
      <c r="OWK18" s="9"/>
      <c r="OWL18" s="9"/>
      <c r="OWM18" s="9"/>
      <c r="OWN18" s="9"/>
      <c r="OWO18" s="9"/>
      <c r="OWP18" s="9"/>
      <c r="OWQ18" s="9"/>
      <c r="OWR18" s="9"/>
      <c r="OWS18" s="9"/>
      <c r="OWT18" s="9"/>
      <c r="OWU18" s="9"/>
      <c r="OWV18" s="9"/>
      <c r="OWW18" s="9"/>
      <c r="OWX18" s="9"/>
      <c r="OWY18" s="9"/>
      <c r="OWZ18" s="9"/>
      <c r="OXA18" s="9"/>
      <c r="OXB18" s="9"/>
      <c r="OXC18" s="9"/>
      <c r="OXD18" s="9"/>
      <c r="OXE18" s="9"/>
      <c r="OXF18" s="9"/>
      <c r="OXG18" s="9"/>
      <c r="OXH18" s="9"/>
      <c r="OXI18" s="9"/>
      <c r="OXJ18" s="9"/>
      <c r="OXK18" s="9"/>
      <c r="OXL18" s="9"/>
      <c r="OXM18" s="9"/>
      <c r="OXN18" s="9"/>
      <c r="OXO18" s="9"/>
      <c r="OXP18" s="9"/>
      <c r="OXQ18" s="9"/>
      <c r="OXR18" s="9"/>
      <c r="OXS18" s="9"/>
      <c r="OXT18" s="9"/>
      <c r="OXU18" s="9"/>
      <c r="OXV18" s="9"/>
      <c r="OXW18" s="9"/>
      <c r="OXX18" s="9"/>
      <c r="OXY18" s="9"/>
      <c r="OXZ18" s="9"/>
      <c r="OYA18" s="9"/>
      <c r="OYB18" s="9"/>
      <c r="OYC18" s="9"/>
      <c r="OYD18" s="9"/>
      <c r="OYE18" s="9"/>
      <c r="OYF18" s="9"/>
      <c r="OYG18" s="9"/>
      <c r="OYH18" s="9"/>
      <c r="OYI18" s="9"/>
      <c r="OYJ18" s="9"/>
      <c r="OYK18" s="9"/>
      <c r="OYL18" s="9"/>
      <c r="OYM18" s="9"/>
      <c r="OYN18" s="9"/>
      <c r="OYO18" s="9"/>
      <c r="OYP18" s="9"/>
      <c r="OYQ18" s="9"/>
      <c r="OYR18" s="9"/>
      <c r="OYS18" s="9"/>
      <c r="OYT18" s="9"/>
      <c r="OYU18" s="9"/>
      <c r="OYV18" s="9"/>
      <c r="OYW18" s="9"/>
      <c r="OYX18" s="9"/>
      <c r="OYY18" s="9"/>
      <c r="OYZ18" s="9"/>
      <c r="OZA18" s="9"/>
      <c r="OZB18" s="9"/>
      <c r="OZC18" s="9"/>
      <c r="OZD18" s="9"/>
      <c r="OZE18" s="9"/>
      <c r="OZF18" s="9"/>
      <c r="OZG18" s="9"/>
      <c r="OZH18" s="9"/>
      <c r="OZI18" s="9"/>
      <c r="OZJ18" s="9"/>
      <c r="OZK18" s="9"/>
      <c r="OZL18" s="9"/>
      <c r="OZM18" s="9"/>
      <c r="OZN18" s="9"/>
      <c r="OZO18" s="9"/>
      <c r="OZP18" s="9"/>
      <c r="OZQ18" s="9"/>
      <c r="OZR18" s="9"/>
      <c r="OZS18" s="9"/>
      <c r="OZT18" s="9"/>
      <c r="OZU18" s="9"/>
      <c r="OZV18" s="9"/>
      <c r="OZW18" s="9"/>
      <c r="OZX18" s="9"/>
      <c r="OZY18" s="9"/>
      <c r="OZZ18" s="9"/>
      <c r="PAA18" s="9"/>
      <c r="PAB18" s="9"/>
      <c r="PAC18" s="9"/>
      <c r="PAD18" s="9"/>
      <c r="PAE18" s="9"/>
      <c r="PAF18" s="9"/>
      <c r="PAG18" s="9"/>
      <c r="PAH18" s="9"/>
      <c r="PAI18" s="9"/>
      <c r="PAJ18" s="9"/>
      <c r="PAK18" s="9"/>
      <c r="PAL18" s="9"/>
      <c r="PAM18" s="9"/>
      <c r="PAN18" s="9"/>
      <c r="PAO18" s="9"/>
      <c r="PAP18" s="9"/>
      <c r="PAQ18" s="9"/>
      <c r="PAR18" s="9"/>
      <c r="PAS18" s="9"/>
      <c r="PAT18" s="9"/>
      <c r="PAU18" s="9"/>
      <c r="PAV18" s="9"/>
      <c r="PAW18" s="9"/>
      <c r="PAX18" s="9"/>
      <c r="PAY18" s="9"/>
      <c r="PAZ18" s="9"/>
      <c r="PBA18" s="9"/>
      <c r="PBB18" s="9"/>
      <c r="PBC18" s="9"/>
      <c r="PBD18" s="9"/>
      <c r="PBE18" s="9"/>
      <c r="PBF18" s="9"/>
      <c r="PBG18" s="9"/>
      <c r="PBH18" s="9"/>
      <c r="PBI18" s="9"/>
      <c r="PBJ18" s="9"/>
      <c r="PBK18" s="9"/>
      <c r="PBL18" s="9"/>
      <c r="PBM18" s="9"/>
      <c r="PBN18" s="9"/>
      <c r="PBO18" s="9"/>
      <c r="PBP18" s="9"/>
      <c r="PBQ18" s="9"/>
      <c r="PBR18" s="9"/>
      <c r="PBS18" s="9"/>
      <c r="PBT18" s="9"/>
      <c r="PBU18" s="9"/>
      <c r="PBV18" s="9"/>
      <c r="PBW18" s="9"/>
      <c r="PBX18" s="9"/>
      <c r="PBY18" s="9"/>
      <c r="PBZ18" s="9"/>
      <c r="PCA18" s="9"/>
      <c r="PCB18" s="9"/>
      <c r="PCC18" s="9"/>
      <c r="PCD18" s="9"/>
      <c r="PCE18" s="9"/>
      <c r="PCF18" s="9"/>
      <c r="PCG18" s="9"/>
      <c r="PCH18" s="9"/>
      <c r="PCI18" s="9"/>
      <c r="PCJ18" s="9"/>
      <c r="PCK18" s="9"/>
      <c r="PCL18" s="9"/>
      <c r="PCM18" s="9"/>
      <c r="PCN18" s="9"/>
      <c r="PCO18" s="9"/>
      <c r="PCP18" s="9"/>
      <c r="PCQ18" s="9"/>
      <c r="PCR18" s="9"/>
      <c r="PCS18" s="9"/>
      <c r="PCT18" s="9"/>
      <c r="PCU18" s="9"/>
      <c r="PCV18" s="9"/>
      <c r="PCW18" s="9"/>
      <c r="PCX18" s="9"/>
      <c r="PCY18" s="9"/>
      <c r="PCZ18" s="9"/>
      <c r="PDA18" s="9"/>
      <c r="PDB18" s="9"/>
      <c r="PDC18" s="9"/>
      <c r="PDD18" s="9"/>
      <c r="PDE18" s="9"/>
      <c r="PDF18" s="9"/>
      <c r="PDG18" s="9"/>
      <c r="PDH18" s="9"/>
      <c r="PDI18" s="9"/>
      <c r="PDJ18" s="9"/>
      <c r="PDK18" s="9"/>
      <c r="PDL18" s="9"/>
      <c r="PDM18" s="9"/>
      <c r="PDN18" s="9"/>
      <c r="PDO18" s="9"/>
      <c r="PDP18" s="9"/>
      <c r="PDQ18" s="9"/>
      <c r="PDR18" s="9"/>
      <c r="PDS18" s="9"/>
      <c r="PDT18" s="9"/>
      <c r="PDU18" s="9"/>
      <c r="PDV18" s="9"/>
      <c r="PDW18" s="9"/>
      <c r="PDX18" s="9"/>
      <c r="PDY18" s="9"/>
      <c r="PDZ18" s="9"/>
      <c r="PEA18" s="9"/>
      <c r="PEB18" s="9"/>
      <c r="PEC18" s="9"/>
      <c r="PED18" s="9"/>
      <c r="PEE18" s="9"/>
      <c r="PEF18" s="9"/>
      <c r="PEG18" s="9"/>
      <c r="PEH18" s="9"/>
      <c r="PEI18" s="9"/>
      <c r="PEJ18" s="9"/>
      <c r="PEK18" s="9"/>
      <c r="PEL18" s="9"/>
      <c r="PEM18" s="9"/>
      <c r="PEN18" s="9"/>
      <c r="PEO18" s="9"/>
      <c r="PEP18" s="9"/>
      <c r="PEQ18" s="9"/>
      <c r="PER18" s="9"/>
      <c r="PES18" s="9"/>
      <c r="PET18" s="9"/>
      <c r="PEU18" s="9"/>
      <c r="PEV18" s="9"/>
      <c r="PEW18" s="9"/>
      <c r="PEX18" s="9"/>
      <c r="PEY18" s="9"/>
      <c r="PEZ18" s="9"/>
      <c r="PFA18" s="9"/>
      <c r="PFB18" s="9"/>
      <c r="PFC18" s="9"/>
      <c r="PFD18" s="9"/>
      <c r="PFE18" s="9"/>
      <c r="PFF18" s="9"/>
      <c r="PFG18" s="9"/>
      <c r="PFH18" s="9"/>
      <c r="PFI18" s="9"/>
      <c r="PFJ18" s="9"/>
      <c r="PFK18" s="9"/>
      <c r="PFL18" s="9"/>
      <c r="PFM18" s="9"/>
      <c r="PFN18" s="9"/>
      <c r="PFO18" s="9"/>
      <c r="PFP18" s="9"/>
      <c r="PFQ18" s="9"/>
      <c r="PFR18" s="9"/>
      <c r="PFS18" s="9"/>
      <c r="PFT18" s="9"/>
      <c r="PFU18" s="9"/>
      <c r="PFV18" s="9"/>
      <c r="PFW18" s="9"/>
      <c r="PFX18" s="9"/>
      <c r="PFY18" s="9"/>
      <c r="PFZ18" s="9"/>
      <c r="PGA18" s="9"/>
      <c r="PGB18" s="9"/>
      <c r="PGC18" s="9"/>
      <c r="PGD18" s="9"/>
      <c r="PGE18" s="9"/>
      <c r="PGF18" s="9"/>
      <c r="PGG18" s="9"/>
      <c r="PGH18" s="9"/>
      <c r="PGI18" s="9"/>
      <c r="PGJ18" s="9"/>
      <c r="PGK18" s="9"/>
      <c r="PGL18" s="9"/>
      <c r="PGM18" s="9"/>
      <c r="PGN18" s="9"/>
      <c r="PGO18" s="9"/>
      <c r="PGP18" s="9"/>
      <c r="PGQ18" s="9"/>
      <c r="PGR18" s="9"/>
      <c r="PGS18" s="9"/>
      <c r="PGT18" s="9"/>
      <c r="PGU18" s="9"/>
      <c r="PGV18" s="9"/>
      <c r="PGW18" s="9"/>
      <c r="PGX18" s="9"/>
      <c r="PGY18" s="9"/>
      <c r="PGZ18" s="9"/>
      <c r="PHA18" s="9"/>
      <c r="PHB18" s="9"/>
      <c r="PHC18" s="9"/>
      <c r="PHD18" s="9"/>
      <c r="PHE18" s="9"/>
      <c r="PHF18" s="9"/>
      <c r="PHG18" s="9"/>
      <c r="PHH18" s="9"/>
      <c r="PHI18" s="9"/>
      <c r="PHJ18" s="9"/>
      <c r="PHK18" s="9"/>
      <c r="PHL18" s="9"/>
      <c r="PHM18" s="9"/>
      <c r="PHN18" s="9"/>
      <c r="PHO18" s="9"/>
      <c r="PHP18" s="9"/>
      <c r="PHQ18" s="9"/>
      <c r="PHR18" s="9"/>
      <c r="PHS18" s="9"/>
      <c r="PHT18" s="9"/>
      <c r="PHU18" s="9"/>
      <c r="PHV18" s="9"/>
      <c r="PHW18" s="9"/>
      <c r="PHX18" s="9"/>
      <c r="PHY18" s="9"/>
      <c r="PHZ18" s="9"/>
      <c r="PIA18" s="9"/>
      <c r="PIB18" s="9"/>
      <c r="PIC18" s="9"/>
      <c r="PID18" s="9"/>
      <c r="PIE18" s="9"/>
      <c r="PIF18" s="9"/>
      <c r="PIG18" s="9"/>
      <c r="PIH18" s="9"/>
      <c r="PII18" s="9"/>
      <c r="PIJ18" s="9"/>
      <c r="PIK18" s="9"/>
      <c r="PIL18" s="9"/>
      <c r="PIM18" s="9"/>
      <c r="PIN18" s="9"/>
      <c r="PIO18" s="9"/>
      <c r="PIP18" s="9"/>
      <c r="PIQ18" s="9"/>
      <c r="PIR18" s="9"/>
      <c r="PIS18" s="9"/>
      <c r="PIT18" s="9"/>
      <c r="PIU18" s="9"/>
      <c r="PIV18" s="9"/>
      <c r="PIW18" s="9"/>
      <c r="PIX18" s="9"/>
      <c r="PIY18" s="9"/>
      <c r="PIZ18" s="9"/>
      <c r="PJA18" s="9"/>
      <c r="PJB18" s="9"/>
      <c r="PJC18" s="9"/>
      <c r="PJD18" s="9"/>
      <c r="PJE18" s="9"/>
      <c r="PJF18" s="9"/>
      <c r="PJG18" s="9"/>
      <c r="PJH18" s="9"/>
      <c r="PJI18" s="9"/>
      <c r="PJJ18" s="9"/>
      <c r="PJK18" s="9"/>
      <c r="PJL18" s="9"/>
      <c r="PJM18" s="9"/>
      <c r="PJN18" s="9"/>
      <c r="PJO18" s="9"/>
      <c r="PJP18" s="9"/>
      <c r="PJQ18" s="9"/>
      <c r="PJR18" s="9"/>
      <c r="PJS18" s="9"/>
      <c r="PJT18" s="9"/>
      <c r="PJU18" s="9"/>
      <c r="PJV18" s="9"/>
      <c r="PJW18" s="9"/>
      <c r="PJX18" s="9"/>
      <c r="PJY18" s="9"/>
      <c r="PJZ18" s="9"/>
      <c r="PKA18" s="9"/>
      <c r="PKB18" s="9"/>
      <c r="PKC18" s="9"/>
      <c r="PKD18" s="9"/>
      <c r="PKE18" s="9"/>
      <c r="PKF18" s="9"/>
      <c r="PKG18" s="9"/>
      <c r="PKH18" s="9"/>
      <c r="PKI18" s="9"/>
      <c r="PKJ18" s="9"/>
      <c r="PKK18" s="9"/>
      <c r="PKL18" s="9"/>
      <c r="PKM18" s="9"/>
      <c r="PKN18" s="9"/>
      <c r="PKO18" s="9"/>
      <c r="PKP18" s="9"/>
      <c r="PKQ18" s="9"/>
      <c r="PKR18" s="9"/>
      <c r="PKS18" s="9"/>
      <c r="PKT18" s="9"/>
      <c r="PKU18" s="9"/>
      <c r="PKV18" s="9"/>
      <c r="PKW18" s="9"/>
      <c r="PKX18" s="9"/>
      <c r="PKY18" s="9"/>
      <c r="PKZ18" s="9"/>
      <c r="PLA18" s="9"/>
      <c r="PLB18" s="9"/>
      <c r="PLC18" s="9"/>
      <c r="PLD18" s="9"/>
      <c r="PLE18" s="9"/>
      <c r="PLF18" s="9"/>
      <c r="PLG18" s="9"/>
      <c r="PLH18" s="9"/>
      <c r="PLI18" s="9"/>
      <c r="PLJ18" s="9"/>
      <c r="PLK18" s="9"/>
      <c r="PLL18" s="9"/>
      <c r="PLM18" s="9"/>
      <c r="PLN18" s="9"/>
      <c r="PLO18" s="9"/>
      <c r="PLP18" s="9"/>
      <c r="PLQ18" s="9"/>
      <c r="PLR18" s="9"/>
      <c r="PLS18" s="9"/>
      <c r="PLT18" s="9"/>
      <c r="PLU18" s="9"/>
      <c r="PLV18" s="9"/>
      <c r="PLW18" s="9"/>
      <c r="PLX18" s="9"/>
      <c r="PLY18" s="9"/>
      <c r="PLZ18" s="9"/>
      <c r="PMA18" s="9"/>
      <c r="PMB18" s="9"/>
      <c r="PMC18" s="9"/>
      <c r="PMD18" s="9"/>
      <c r="PME18" s="9"/>
      <c r="PMF18" s="9"/>
      <c r="PMG18" s="9"/>
      <c r="PMH18" s="9"/>
      <c r="PMI18" s="9"/>
      <c r="PMJ18" s="9"/>
      <c r="PMK18" s="9"/>
      <c r="PML18" s="9"/>
      <c r="PMM18" s="9"/>
      <c r="PMN18" s="9"/>
      <c r="PMO18" s="9"/>
      <c r="PMP18" s="9"/>
      <c r="PMQ18" s="9"/>
      <c r="PMR18" s="9"/>
      <c r="PMS18" s="9"/>
      <c r="PMT18" s="9"/>
      <c r="PMU18" s="9"/>
      <c r="PMV18" s="9"/>
      <c r="PMW18" s="9"/>
      <c r="PMX18" s="9"/>
      <c r="PMY18" s="9"/>
      <c r="PMZ18" s="9"/>
      <c r="PNA18" s="9"/>
      <c r="PNB18" s="9"/>
      <c r="PNC18" s="9"/>
      <c r="PND18" s="9"/>
      <c r="PNE18" s="9"/>
      <c r="PNF18" s="9"/>
      <c r="PNG18" s="9"/>
      <c r="PNH18" s="9"/>
      <c r="PNI18" s="9"/>
      <c r="PNJ18" s="9"/>
      <c r="PNK18" s="9"/>
      <c r="PNL18" s="9"/>
      <c r="PNM18" s="9"/>
      <c r="PNN18" s="9"/>
      <c r="PNO18" s="9"/>
      <c r="PNP18" s="9"/>
      <c r="PNQ18" s="9"/>
      <c r="PNR18" s="9"/>
      <c r="PNS18" s="9"/>
      <c r="PNT18" s="9"/>
      <c r="PNU18" s="9"/>
      <c r="PNV18" s="9"/>
      <c r="PNW18" s="9"/>
      <c r="PNX18" s="9"/>
      <c r="PNY18" s="9"/>
      <c r="PNZ18" s="9"/>
      <c r="POA18" s="9"/>
      <c r="POB18" s="9"/>
      <c r="POC18" s="9"/>
      <c r="POD18" s="9"/>
      <c r="POE18" s="9"/>
      <c r="POF18" s="9"/>
      <c r="POG18" s="9"/>
      <c r="POH18" s="9"/>
      <c r="POI18" s="9"/>
      <c r="POJ18" s="9"/>
      <c r="POK18" s="9"/>
      <c r="POL18" s="9"/>
      <c r="POM18" s="9"/>
      <c r="PON18" s="9"/>
      <c r="POO18" s="9"/>
      <c r="POP18" s="9"/>
      <c r="POQ18" s="9"/>
      <c r="POR18" s="9"/>
      <c r="POS18" s="9"/>
      <c r="POT18" s="9"/>
      <c r="POU18" s="9"/>
      <c r="POV18" s="9"/>
      <c r="POW18" s="9"/>
      <c r="POX18" s="9"/>
      <c r="POY18" s="9"/>
      <c r="POZ18" s="9"/>
      <c r="PPA18" s="9"/>
      <c r="PPB18" s="9"/>
      <c r="PPC18" s="9"/>
      <c r="PPD18" s="9"/>
      <c r="PPE18" s="9"/>
      <c r="PPF18" s="9"/>
      <c r="PPG18" s="9"/>
      <c r="PPH18" s="9"/>
      <c r="PPI18" s="9"/>
      <c r="PPJ18" s="9"/>
      <c r="PPK18" s="9"/>
      <c r="PPL18" s="9"/>
      <c r="PPM18" s="9"/>
      <c r="PPN18" s="9"/>
      <c r="PPO18" s="9"/>
      <c r="PPP18" s="9"/>
      <c r="PPQ18" s="9"/>
      <c r="PPR18" s="9"/>
      <c r="PPS18" s="9"/>
      <c r="PPT18" s="9"/>
      <c r="PPU18" s="9"/>
      <c r="PPV18" s="9"/>
      <c r="PPW18" s="9"/>
      <c r="PPX18" s="9"/>
      <c r="PPY18" s="9"/>
      <c r="PPZ18" s="9"/>
      <c r="PQA18" s="9"/>
      <c r="PQB18" s="9"/>
      <c r="PQC18" s="9"/>
      <c r="PQD18" s="9"/>
      <c r="PQE18" s="9"/>
      <c r="PQF18" s="9"/>
      <c r="PQG18" s="9"/>
      <c r="PQH18" s="9"/>
      <c r="PQI18" s="9"/>
      <c r="PQJ18" s="9"/>
      <c r="PQK18" s="9"/>
      <c r="PQL18" s="9"/>
      <c r="PQM18" s="9"/>
      <c r="PQN18" s="9"/>
      <c r="PQO18" s="9"/>
      <c r="PQP18" s="9"/>
      <c r="PQQ18" s="9"/>
      <c r="PQR18" s="9"/>
      <c r="PQS18" s="9"/>
      <c r="PQT18" s="9"/>
      <c r="PQU18" s="9"/>
      <c r="PQV18" s="9"/>
      <c r="PQW18" s="9"/>
      <c r="PQX18" s="9"/>
      <c r="PQY18" s="9"/>
      <c r="PQZ18" s="9"/>
      <c r="PRA18" s="9"/>
      <c r="PRB18" s="9"/>
      <c r="PRC18" s="9"/>
      <c r="PRD18" s="9"/>
      <c r="PRE18" s="9"/>
      <c r="PRF18" s="9"/>
      <c r="PRG18" s="9"/>
      <c r="PRH18" s="9"/>
      <c r="PRI18" s="9"/>
      <c r="PRJ18" s="9"/>
      <c r="PRK18" s="9"/>
      <c r="PRL18" s="9"/>
      <c r="PRM18" s="9"/>
      <c r="PRN18" s="9"/>
      <c r="PRO18" s="9"/>
      <c r="PRP18" s="9"/>
      <c r="PRQ18" s="9"/>
      <c r="PRR18" s="9"/>
      <c r="PRS18" s="9"/>
      <c r="PRT18" s="9"/>
      <c r="PRU18" s="9"/>
      <c r="PRV18" s="9"/>
      <c r="PRW18" s="9"/>
      <c r="PRX18" s="9"/>
      <c r="PRY18" s="9"/>
      <c r="PRZ18" s="9"/>
      <c r="PSA18" s="9"/>
      <c r="PSB18" s="9"/>
      <c r="PSC18" s="9"/>
      <c r="PSD18" s="9"/>
      <c r="PSE18" s="9"/>
      <c r="PSF18" s="9"/>
      <c r="PSG18" s="9"/>
      <c r="PSH18" s="9"/>
      <c r="PSI18" s="9"/>
      <c r="PSJ18" s="9"/>
      <c r="PSK18" s="9"/>
      <c r="PSL18" s="9"/>
      <c r="PSM18" s="9"/>
      <c r="PSN18" s="9"/>
      <c r="PSO18" s="9"/>
      <c r="PSP18" s="9"/>
      <c r="PSQ18" s="9"/>
      <c r="PSR18" s="9"/>
      <c r="PSS18" s="9"/>
      <c r="PST18" s="9"/>
      <c r="PSU18" s="9"/>
      <c r="PSV18" s="9"/>
      <c r="PSW18" s="9"/>
      <c r="PSX18" s="9"/>
      <c r="PSY18" s="9"/>
      <c r="PSZ18" s="9"/>
      <c r="PTA18" s="9"/>
      <c r="PTB18" s="9"/>
      <c r="PTC18" s="9"/>
      <c r="PTD18" s="9"/>
      <c r="PTE18" s="9"/>
      <c r="PTF18" s="9"/>
      <c r="PTG18" s="9"/>
      <c r="PTH18" s="9"/>
      <c r="PTI18" s="9"/>
      <c r="PTJ18" s="9"/>
      <c r="PTK18" s="9"/>
      <c r="PTL18" s="9"/>
      <c r="PTM18" s="9"/>
      <c r="PTN18" s="9"/>
      <c r="PTO18" s="9"/>
      <c r="PTP18" s="9"/>
      <c r="PTQ18" s="9"/>
      <c r="PTR18" s="9"/>
      <c r="PTS18" s="9"/>
      <c r="PTT18" s="9"/>
      <c r="PTU18" s="9"/>
      <c r="PTV18" s="9"/>
      <c r="PTW18" s="9"/>
      <c r="PTX18" s="9"/>
      <c r="PTY18" s="9"/>
      <c r="PTZ18" s="9"/>
      <c r="PUA18" s="9"/>
      <c r="PUB18" s="9"/>
      <c r="PUC18" s="9"/>
      <c r="PUD18" s="9"/>
      <c r="PUE18" s="9"/>
      <c r="PUF18" s="9"/>
      <c r="PUG18" s="9"/>
      <c r="PUH18" s="9"/>
      <c r="PUI18" s="9"/>
      <c r="PUJ18" s="9"/>
      <c r="PUK18" s="9"/>
      <c r="PUL18" s="9"/>
      <c r="PUM18" s="9"/>
      <c r="PUN18" s="9"/>
      <c r="PUO18" s="9"/>
      <c r="PUP18" s="9"/>
      <c r="PUQ18" s="9"/>
      <c r="PUR18" s="9"/>
      <c r="PUS18" s="9"/>
      <c r="PUT18" s="9"/>
      <c r="PUU18" s="9"/>
      <c r="PUV18" s="9"/>
      <c r="PUW18" s="9"/>
      <c r="PUX18" s="9"/>
      <c r="PUY18" s="9"/>
      <c r="PUZ18" s="9"/>
      <c r="PVA18" s="9"/>
      <c r="PVB18" s="9"/>
      <c r="PVC18" s="9"/>
      <c r="PVD18" s="9"/>
      <c r="PVE18" s="9"/>
      <c r="PVF18" s="9"/>
      <c r="PVG18" s="9"/>
      <c r="PVH18" s="9"/>
      <c r="PVI18" s="9"/>
      <c r="PVJ18" s="9"/>
      <c r="PVK18" s="9"/>
      <c r="PVL18" s="9"/>
      <c r="PVM18" s="9"/>
      <c r="PVN18" s="9"/>
      <c r="PVO18" s="9"/>
      <c r="PVP18" s="9"/>
      <c r="PVQ18" s="9"/>
      <c r="PVR18" s="9"/>
      <c r="PVS18" s="9"/>
      <c r="PVT18" s="9"/>
      <c r="PVU18" s="9"/>
      <c r="PVV18" s="9"/>
      <c r="PVW18" s="9"/>
      <c r="PVX18" s="9"/>
      <c r="PVY18" s="9"/>
      <c r="PVZ18" s="9"/>
      <c r="PWA18" s="9"/>
      <c r="PWB18" s="9"/>
      <c r="PWC18" s="9"/>
      <c r="PWD18" s="9"/>
      <c r="PWE18" s="9"/>
      <c r="PWF18" s="9"/>
      <c r="PWG18" s="9"/>
      <c r="PWH18" s="9"/>
      <c r="PWI18" s="9"/>
      <c r="PWJ18" s="9"/>
      <c r="PWK18" s="9"/>
      <c r="PWL18" s="9"/>
      <c r="PWM18" s="9"/>
      <c r="PWN18" s="9"/>
      <c r="PWO18" s="9"/>
      <c r="PWP18" s="9"/>
      <c r="PWQ18" s="9"/>
      <c r="PWR18" s="9"/>
      <c r="PWS18" s="9"/>
      <c r="PWT18" s="9"/>
      <c r="PWU18" s="9"/>
      <c r="PWV18" s="9"/>
      <c r="PWW18" s="9"/>
      <c r="PWX18" s="9"/>
      <c r="PWY18" s="9"/>
      <c r="PWZ18" s="9"/>
      <c r="PXA18" s="9"/>
      <c r="PXB18" s="9"/>
      <c r="PXC18" s="9"/>
      <c r="PXD18" s="9"/>
      <c r="PXE18" s="9"/>
      <c r="PXF18" s="9"/>
      <c r="PXG18" s="9"/>
      <c r="PXH18" s="9"/>
      <c r="PXI18" s="9"/>
      <c r="PXJ18" s="9"/>
      <c r="PXK18" s="9"/>
      <c r="PXL18" s="9"/>
      <c r="PXM18" s="9"/>
      <c r="PXN18" s="9"/>
      <c r="PXO18" s="9"/>
      <c r="PXP18" s="9"/>
      <c r="PXQ18" s="9"/>
      <c r="PXR18" s="9"/>
      <c r="PXS18" s="9"/>
      <c r="PXT18" s="9"/>
      <c r="PXU18" s="9"/>
      <c r="PXV18" s="9"/>
      <c r="PXW18" s="9"/>
      <c r="PXX18" s="9"/>
      <c r="PXY18" s="9"/>
      <c r="PXZ18" s="9"/>
      <c r="PYA18" s="9"/>
      <c r="PYB18" s="9"/>
      <c r="PYC18" s="9"/>
      <c r="PYD18" s="9"/>
      <c r="PYE18" s="9"/>
      <c r="PYF18" s="9"/>
      <c r="PYG18" s="9"/>
      <c r="PYH18" s="9"/>
      <c r="PYI18" s="9"/>
      <c r="PYJ18" s="9"/>
      <c r="PYK18" s="9"/>
      <c r="PYL18" s="9"/>
      <c r="PYM18" s="9"/>
      <c r="PYN18" s="9"/>
      <c r="PYO18" s="9"/>
      <c r="PYP18" s="9"/>
      <c r="PYQ18" s="9"/>
      <c r="PYR18" s="9"/>
      <c r="PYS18" s="9"/>
      <c r="PYT18" s="9"/>
      <c r="PYU18" s="9"/>
      <c r="PYV18" s="9"/>
      <c r="PYW18" s="9"/>
      <c r="PYX18" s="9"/>
      <c r="PYY18" s="9"/>
      <c r="PYZ18" s="9"/>
      <c r="PZA18" s="9"/>
      <c r="PZB18" s="9"/>
      <c r="PZC18" s="9"/>
      <c r="PZD18" s="9"/>
      <c r="PZE18" s="9"/>
      <c r="PZF18" s="9"/>
      <c r="PZG18" s="9"/>
      <c r="PZH18" s="9"/>
      <c r="PZI18" s="9"/>
      <c r="PZJ18" s="9"/>
      <c r="PZK18" s="9"/>
      <c r="PZL18" s="9"/>
      <c r="PZM18" s="9"/>
      <c r="PZN18" s="9"/>
      <c r="PZO18" s="9"/>
      <c r="PZP18" s="9"/>
      <c r="PZQ18" s="9"/>
      <c r="PZR18" s="9"/>
      <c r="PZS18" s="9"/>
      <c r="PZT18" s="9"/>
      <c r="PZU18" s="9"/>
      <c r="PZV18" s="9"/>
      <c r="PZW18" s="9"/>
      <c r="PZX18" s="9"/>
      <c r="PZY18" s="9"/>
      <c r="PZZ18" s="9"/>
      <c r="QAA18" s="9"/>
      <c r="QAB18" s="9"/>
      <c r="QAC18" s="9"/>
      <c r="QAD18" s="9"/>
      <c r="QAE18" s="9"/>
      <c r="QAF18" s="9"/>
      <c r="QAG18" s="9"/>
      <c r="QAH18" s="9"/>
      <c r="QAI18" s="9"/>
      <c r="QAJ18" s="9"/>
      <c r="QAK18" s="9"/>
      <c r="QAL18" s="9"/>
      <c r="QAM18" s="9"/>
      <c r="QAN18" s="9"/>
      <c r="QAO18" s="9"/>
      <c r="QAP18" s="9"/>
      <c r="QAQ18" s="9"/>
      <c r="QAR18" s="9"/>
      <c r="QAS18" s="9"/>
      <c r="QAT18" s="9"/>
      <c r="QAU18" s="9"/>
      <c r="QAV18" s="9"/>
      <c r="QAW18" s="9"/>
      <c r="QAX18" s="9"/>
      <c r="QAY18" s="9"/>
      <c r="QAZ18" s="9"/>
      <c r="QBA18" s="9"/>
      <c r="QBB18" s="9"/>
      <c r="QBC18" s="9"/>
      <c r="QBD18" s="9"/>
      <c r="QBE18" s="9"/>
      <c r="QBF18" s="9"/>
      <c r="QBG18" s="9"/>
      <c r="QBH18" s="9"/>
      <c r="QBI18" s="9"/>
      <c r="QBJ18" s="9"/>
      <c r="QBK18" s="9"/>
      <c r="QBL18" s="9"/>
      <c r="QBM18" s="9"/>
      <c r="QBN18" s="9"/>
      <c r="QBO18" s="9"/>
      <c r="QBP18" s="9"/>
      <c r="QBQ18" s="9"/>
      <c r="QBR18" s="9"/>
      <c r="QBS18" s="9"/>
      <c r="QBT18" s="9"/>
      <c r="QBU18" s="9"/>
      <c r="QBV18" s="9"/>
      <c r="QBW18" s="9"/>
      <c r="QBX18" s="9"/>
      <c r="QBY18" s="9"/>
      <c r="QBZ18" s="9"/>
      <c r="QCA18" s="9"/>
      <c r="QCB18" s="9"/>
      <c r="QCC18" s="9"/>
      <c r="QCD18" s="9"/>
      <c r="QCE18" s="9"/>
      <c r="QCF18" s="9"/>
      <c r="QCG18" s="9"/>
      <c r="QCH18" s="9"/>
      <c r="QCI18" s="9"/>
      <c r="QCJ18" s="9"/>
      <c r="QCK18" s="9"/>
      <c r="QCL18" s="9"/>
      <c r="QCM18" s="9"/>
      <c r="QCN18" s="9"/>
      <c r="QCO18" s="9"/>
      <c r="QCP18" s="9"/>
      <c r="QCQ18" s="9"/>
      <c r="QCR18" s="9"/>
      <c r="QCS18" s="9"/>
      <c r="QCT18" s="9"/>
      <c r="QCU18" s="9"/>
      <c r="QCV18" s="9"/>
      <c r="QCW18" s="9"/>
      <c r="QCX18" s="9"/>
      <c r="QCY18" s="9"/>
      <c r="QCZ18" s="9"/>
      <c r="QDA18" s="9"/>
      <c r="QDB18" s="9"/>
      <c r="QDC18" s="9"/>
      <c r="QDD18" s="9"/>
      <c r="QDE18" s="9"/>
      <c r="QDF18" s="9"/>
      <c r="QDG18" s="9"/>
      <c r="QDH18" s="9"/>
      <c r="QDI18" s="9"/>
      <c r="QDJ18" s="9"/>
      <c r="QDK18" s="9"/>
      <c r="QDL18" s="9"/>
      <c r="QDM18" s="9"/>
      <c r="QDN18" s="9"/>
      <c r="QDO18" s="9"/>
      <c r="QDP18" s="9"/>
      <c r="QDQ18" s="9"/>
      <c r="QDR18" s="9"/>
      <c r="QDS18" s="9"/>
      <c r="QDT18" s="9"/>
      <c r="QDU18" s="9"/>
      <c r="QDV18" s="9"/>
      <c r="QDW18" s="9"/>
      <c r="QDX18" s="9"/>
      <c r="QDY18" s="9"/>
      <c r="QDZ18" s="9"/>
      <c r="QEA18" s="9"/>
      <c r="QEB18" s="9"/>
      <c r="QEC18" s="9"/>
      <c r="QED18" s="9"/>
      <c r="QEE18" s="9"/>
      <c r="QEF18" s="9"/>
      <c r="QEG18" s="9"/>
      <c r="QEH18" s="9"/>
      <c r="QEI18" s="9"/>
      <c r="QEJ18" s="9"/>
      <c r="QEK18" s="9"/>
      <c r="QEL18" s="9"/>
      <c r="QEM18" s="9"/>
      <c r="QEN18" s="9"/>
      <c r="QEO18" s="9"/>
      <c r="QEP18" s="9"/>
      <c r="QEQ18" s="9"/>
      <c r="QER18" s="9"/>
      <c r="QES18" s="9"/>
      <c r="QET18" s="9"/>
      <c r="QEU18" s="9"/>
      <c r="QEV18" s="9"/>
      <c r="QEW18" s="9"/>
      <c r="QEX18" s="9"/>
      <c r="QEY18" s="9"/>
      <c r="QEZ18" s="9"/>
      <c r="QFA18" s="9"/>
      <c r="QFB18" s="9"/>
      <c r="QFC18" s="9"/>
      <c r="QFD18" s="9"/>
      <c r="QFE18" s="9"/>
      <c r="QFF18" s="9"/>
      <c r="QFG18" s="9"/>
      <c r="QFH18" s="9"/>
      <c r="QFI18" s="9"/>
      <c r="QFJ18" s="9"/>
      <c r="QFK18" s="9"/>
      <c r="QFL18" s="9"/>
      <c r="QFM18" s="9"/>
      <c r="QFN18" s="9"/>
      <c r="QFO18" s="9"/>
      <c r="QFP18" s="9"/>
      <c r="QFQ18" s="9"/>
      <c r="QFR18" s="9"/>
      <c r="QFS18" s="9"/>
      <c r="QFT18" s="9"/>
      <c r="QFU18" s="9"/>
      <c r="QFV18" s="9"/>
      <c r="QFW18" s="9"/>
      <c r="QFX18" s="9"/>
      <c r="QFY18" s="9"/>
      <c r="QFZ18" s="9"/>
      <c r="QGA18" s="9"/>
      <c r="QGB18" s="9"/>
      <c r="QGC18" s="9"/>
      <c r="QGD18" s="9"/>
      <c r="QGE18" s="9"/>
      <c r="QGF18" s="9"/>
      <c r="QGG18" s="9"/>
      <c r="QGH18" s="9"/>
      <c r="QGI18" s="9"/>
      <c r="QGJ18" s="9"/>
      <c r="QGK18" s="9"/>
      <c r="QGL18" s="9"/>
      <c r="QGM18" s="9"/>
      <c r="QGN18" s="9"/>
      <c r="QGO18" s="9"/>
      <c r="QGP18" s="9"/>
      <c r="QGQ18" s="9"/>
      <c r="QGR18" s="9"/>
      <c r="QGS18" s="9"/>
      <c r="QGT18" s="9"/>
      <c r="QGU18" s="9"/>
      <c r="QGV18" s="9"/>
      <c r="QGW18" s="9"/>
      <c r="QGX18" s="9"/>
      <c r="QGY18" s="9"/>
      <c r="QGZ18" s="9"/>
      <c r="QHA18" s="9"/>
      <c r="QHB18" s="9"/>
      <c r="QHC18" s="9"/>
      <c r="QHD18" s="9"/>
      <c r="QHE18" s="9"/>
      <c r="QHF18" s="9"/>
      <c r="QHG18" s="9"/>
      <c r="QHH18" s="9"/>
      <c r="QHI18" s="9"/>
      <c r="QHJ18" s="9"/>
      <c r="QHK18" s="9"/>
      <c r="QHL18" s="9"/>
      <c r="QHM18" s="9"/>
      <c r="QHN18" s="9"/>
      <c r="QHO18" s="9"/>
      <c r="QHP18" s="9"/>
      <c r="QHQ18" s="9"/>
      <c r="QHR18" s="9"/>
      <c r="QHS18" s="9"/>
      <c r="QHT18" s="9"/>
      <c r="QHU18" s="9"/>
      <c r="QHV18" s="9"/>
      <c r="QHW18" s="9"/>
      <c r="QHX18" s="9"/>
      <c r="QHY18" s="9"/>
      <c r="QHZ18" s="9"/>
      <c r="QIA18" s="9"/>
      <c r="QIB18" s="9"/>
      <c r="QIC18" s="9"/>
      <c r="QID18" s="9"/>
      <c r="QIE18" s="9"/>
      <c r="QIF18" s="9"/>
      <c r="QIG18" s="9"/>
      <c r="QIH18" s="9"/>
      <c r="QII18" s="9"/>
      <c r="QIJ18" s="9"/>
      <c r="QIK18" s="9"/>
      <c r="QIL18" s="9"/>
      <c r="QIM18" s="9"/>
      <c r="QIN18" s="9"/>
      <c r="QIO18" s="9"/>
      <c r="QIP18" s="9"/>
      <c r="QIQ18" s="9"/>
      <c r="QIR18" s="9"/>
      <c r="QIS18" s="9"/>
      <c r="QIT18" s="9"/>
      <c r="QIU18" s="9"/>
      <c r="QIV18" s="9"/>
      <c r="QIW18" s="9"/>
      <c r="QIX18" s="9"/>
      <c r="QIY18" s="9"/>
      <c r="QIZ18" s="9"/>
      <c r="QJA18" s="9"/>
      <c r="QJB18" s="9"/>
      <c r="QJC18" s="9"/>
      <c r="QJD18" s="9"/>
      <c r="QJE18" s="9"/>
      <c r="QJF18" s="9"/>
      <c r="QJG18" s="9"/>
      <c r="QJH18" s="9"/>
      <c r="QJI18" s="9"/>
      <c r="QJJ18" s="9"/>
      <c r="QJK18" s="9"/>
      <c r="QJL18" s="9"/>
      <c r="QJM18" s="9"/>
      <c r="QJN18" s="9"/>
      <c r="QJO18" s="9"/>
      <c r="QJP18" s="9"/>
      <c r="QJQ18" s="9"/>
      <c r="QJR18" s="9"/>
      <c r="QJS18" s="9"/>
      <c r="QJT18" s="9"/>
      <c r="QJU18" s="9"/>
      <c r="QJV18" s="9"/>
      <c r="QJW18" s="9"/>
      <c r="QJX18" s="9"/>
      <c r="QJY18" s="9"/>
      <c r="QJZ18" s="9"/>
      <c r="QKA18" s="9"/>
      <c r="QKB18" s="9"/>
      <c r="QKC18" s="9"/>
      <c r="QKD18" s="9"/>
      <c r="QKE18" s="9"/>
      <c r="QKF18" s="9"/>
      <c r="QKG18" s="9"/>
      <c r="QKH18" s="9"/>
      <c r="QKI18" s="9"/>
      <c r="QKJ18" s="9"/>
      <c r="QKK18" s="9"/>
      <c r="QKL18" s="9"/>
      <c r="QKM18" s="9"/>
      <c r="QKN18" s="9"/>
      <c r="QKO18" s="9"/>
      <c r="QKP18" s="9"/>
      <c r="QKQ18" s="9"/>
      <c r="QKR18" s="9"/>
      <c r="QKS18" s="9"/>
      <c r="QKT18" s="9"/>
      <c r="QKU18" s="9"/>
      <c r="QKV18" s="9"/>
      <c r="QKW18" s="9"/>
      <c r="QKX18" s="9"/>
      <c r="QKY18" s="9"/>
      <c r="QKZ18" s="9"/>
      <c r="QLA18" s="9"/>
      <c r="QLB18" s="9"/>
      <c r="QLC18" s="9"/>
      <c r="QLD18" s="9"/>
      <c r="QLE18" s="9"/>
      <c r="QLF18" s="9"/>
      <c r="QLG18" s="9"/>
      <c r="QLH18" s="9"/>
      <c r="QLI18" s="9"/>
      <c r="QLJ18" s="9"/>
      <c r="QLK18" s="9"/>
      <c r="QLL18" s="9"/>
      <c r="QLM18" s="9"/>
      <c r="QLN18" s="9"/>
      <c r="QLO18" s="9"/>
      <c r="QLP18" s="9"/>
      <c r="QLQ18" s="9"/>
      <c r="QLR18" s="9"/>
      <c r="QLS18" s="9"/>
      <c r="QLT18" s="9"/>
      <c r="QLU18" s="9"/>
      <c r="QLV18" s="9"/>
      <c r="QLW18" s="9"/>
      <c r="QLX18" s="9"/>
      <c r="QLY18" s="9"/>
      <c r="QLZ18" s="9"/>
      <c r="QMA18" s="9"/>
      <c r="QMB18" s="9"/>
      <c r="QMC18" s="9"/>
      <c r="QMD18" s="9"/>
      <c r="QME18" s="9"/>
      <c r="QMF18" s="9"/>
      <c r="QMG18" s="9"/>
      <c r="QMH18" s="9"/>
      <c r="QMI18" s="9"/>
      <c r="QMJ18" s="9"/>
      <c r="QMK18" s="9"/>
      <c r="QML18" s="9"/>
      <c r="QMM18" s="9"/>
      <c r="QMN18" s="9"/>
      <c r="QMO18" s="9"/>
      <c r="QMP18" s="9"/>
      <c r="QMQ18" s="9"/>
      <c r="QMR18" s="9"/>
      <c r="QMS18" s="9"/>
      <c r="QMT18" s="9"/>
      <c r="QMU18" s="9"/>
      <c r="QMV18" s="9"/>
      <c r="QMW18" s="9"/>
      <c r="QMX18" s="9"/>
      <c r="QMY18" s="9"/>
      <c r="QMZ18" s="9"/>
      <c r="QNA18" s="9"/>
      <c r="QNB18" s="9"/>
      <c r="QNC18" s="9"/>
      <c r="QND18" s="9"/>
      <c r="QNE18" s="9"/>
      <c r="QNF18" s="9"/>
      <c r="QNG18" s="9"/>
      <c r="QNH18" s="9"/>
      <c r="QNI18" s="9"/>
      <c r="QNJ18" s="9"/>
      <c r="QNK18" s="9"/>
      <c r="QNL18" s="9"/>
      <c r="QNM18" s="9"/>
      <c r="QNN18" s="9"/>
      <c r="QNO18" s="9"/>
      <c r="QNP18" s="9"/>
      <c r="QNQ18" s="9"/>
      <c r="QNR18" s="9"/>
      <c r="QNS18" s="9"/>
      <c r="QNT18" s="9"/>
      <c r="QNU18" s="9"/>
      <c r="QNV18" s="9"/>
      <c r="QNW18" s="9"/>
      <c r="QNX18" s="9"/>
      <c r="QNY18" s="9"/>
      <c r="QNZ18" s="9"/>
      <c r="QOA18" s="9"/>
      <c r="QOB18" s="9"/>
      <c r="QOC18" s="9"/>
      <c r="QOD18" s="9"/>
      <c r="QOE18" s="9"/>
      <c r="QOF18" s="9"/>
      <c r="QOG18" s="9"/>
      <c r="QOH18" s="9"/>
      <c r="QOI18" s="9"/>
      <c r="QOJ18" s="9"/>
      <c r="QOK18" s="9"/>
      <c r="QOL18" s="9"/>
      <c r="QOM18" s="9"/>
      <c r="QON18" s="9"/>
      <c r="QOO18" s="9"/>
      <c r="QOP18" s="9"/>
      <c r="QOQ18" s="9"/>
      <c r="QOR18" s="9"/>
      <c r="QOS18" s="9"/>
      <c r="QOT18" s="9"/>
      <c r="QOU18" s="9"/>
      <c r="QOV18" s="9"/>
      <c r="QOW18" s="9"/>
      <c r="QOX18" s="9"/>
      <c r="QOY18" s="9"/>
      <c r="QOZ18" s="9"/>
      <c r="QPA18" s="9"/>
      <c r="QPB18" s="9"/>
      <c r="QPC18" s="9"/>
      <c r="QPD18" s="9"/>
      <c r="QPE18" s="9"/>
      <c r="QPF18" s="9"/>
      <c r="QPG18" s="9"/>
      <c r="QPH18" s="9"/>
      <c r="QPI18" s="9"/>
      <c r="QPJ18" s="9"/>
      <c r="QPK18" s="9"/>
      <c r="QPL18" s="9"/>
      <c r="QPM18" s="9"/>
      <c r="QPN18" s="9"/>
      <c r="QPO18" s="9"/>
      <c r="QPP18" s="9"/>
      <c r="QPQ18" s="9"/>
      <c r="QPR18" s="9"/>
      <c r="QPS18" s="9"/>
      <c r="QPT18" s="9"/>
      <c r="QPU18" s="9"/>
      <c r="QPV18" s="9"/>
      <c r="QPW18" s="9"/>
      <c r="QPX18" s="9"/>
      <c r="QPY18" s="9"/>
      <c r="QPZ18" s="9"/>
      <c r="QQA18" s="9"/>
      <c r="QQB18" s="9"/>
      <c r="QQC18" s="9"/>
      <c r="QQD18" s="9"/>
      <c r="QQE18" s="9"/>
      <c r="QQF18" s="9"/>
      <c r="QQG18" s="9"/>
      <c r="QQH18" s="9"/>
      <c r="QQI18" s="9"/>
      <c r="QQJ18" s="9"/>
      <c r="QQK18" s="9"/>
      <c r="QQL18" s="9"/>
      <c r="QQM18" s="9"/>
      <c r="QQN18" s="9"/>
      <c r="QQO18" s="9"/>
      <c r="QQP18" s="9"/>
      <c r="QQQ18" s="9"/>
      <c r="QQR18" s="9"/>
      <c r="QQS18" s="9"/>
      <c r="QQT18" s="9"/>
      <c r="QQU18" s="9"/>
      <c r="QQV18" s="9"/>
      <c r="QQW18" s="9"/>
      <c r="QQX18" s="9"/>
      <c r="QQY18" s="9"/>
      <c r="QQZ18" s="9"/>
      <c r="QRA18" s="9"/>
      <c r="QRB18" s="9"/>
      <c r="QRC18" s="9"/>
      <c r="QRD18" s="9"/>
      <c r="QRE18" s="9"/>
      <c r="QRF18" s="9"/>
      <c r="QRG18" s="9"/>
      <c r="QRH18" s="9"/>
      <c r="QRI18" s="9"/>
      <c r="QRJ18" s="9"/>
      <c r="QRK18" s="9"/>
      <c r="QRL18" s="9"/>
      <c r="QRM18" s="9"/>
      <c r="QRN18" s="9"/>
      <c r="QRO18" s="9"/>
      <c r="QRP18" s="9"/>
      <c r="QRQ18" s="9"/>
      <c r="QRR18" s="9"/>
      <c r="QRS18" s="9"/>
      <c r="QRT18" s="9"/>
      <c r="QRU18" s="9"/>
      <c r="QRV18" s="9"/>
      <c r="QRW18" s="9"/>
      <c r="QRX18" s="9"/>
      <c r="QRY18" s="9"/>
      <c r="QRZ18" s="9"/>
      <c r="QSA18" s="9"/>
      <c r="QSB18" s="9"/>
      <c r="QSC18" s="9"/>
      <c r="QSD18" s="9"/>
      <c r="QSE18" s="9"/>
      <c r="QSF18" s="9"/>
      <c r="QSG18" s="9"/>
      <c r="QSH18" s="9"/>
      <c r="QSI18" s="9"/>
      <c r="QSJ18" s="9"/>
      <c r="QSK18" s="9"/>
      <c r="QSL18" s="9"/>
      <c r="QSM18" s="9"/>
      <c r="QSN18" s="9"/>
      <c r="QSO18" s="9"/>
      <c r="QSP18" s="9"/>
      <c r="QSQ18" s="9"/>
      <c r="QSR18" s="9"/>
      <c r="QSS18" s="9"/>
      <c r="QST18" s="9"/>
      <c r="QSU18" s="9"/>
      <c r="QSV18" s="9"/>
      <c r="QSW18" s="9"/>
      <c r="QSX18" s="9"/>
      <c r="QSY18" s="9"/>
      <c r="QSZ18" s="9"/>
      <c r="QTA18" s="9"/>
      <c r="QTB18" s="9"/>
      <c r="QTC18" s="9"/>
      <c r="QTD18" s="9"/>
      <c r="QTE18" s="9"/>
      <c r="QTF18" s="9"/>
      <c r="QTG18" s="9"/>
      <c r="QTH18" s="9"/>
      <c r="QTI18" s="9"/>
      <c r="QTJ18" s="9"/>
      <c r="QTK18" s="9"/>
      <c r="QTL18" s="9"/>
      <c r="QTM18" s="9"/>
      <c r="QTN18" s="9"/>
      <c r="QTO18" s="9"/>
      <c r="QTP18" s="9"/>
      <c r="QTQ18" s="9"/>
      <c r="QTR18" s="9"/>
      <c r="QTS18" s="9"/>
      <c r="QTT18" s="9"/>
      <c r="QTU18" s="9"/>
      <c r="QTV18" s="9"/>
      <c r="QTW18" s="9"/>
      <c r="QTX18" s="9"/>
      <c r="QTY18" s="9"/>
      <c r="QTZ18" s="9"/>
      <c r="QUA18" s="9"/>
      <c r="QUB18" s="9"/>
      <c r="QUC18" s="9"/>
      <c r="QUD18" s="9"/>
      <c r="QUE18" s="9"/>
      <c r="QUF18" s="9"/>
      <c r="QUG18" s="9"/>
      <c r="QUH18" s="9"/>
      <c r="QUI18" s="9"/>
      <c r="QUJ18" s="9"/>
      <c r="QUK18" s="9"/>
      <c r="QUL18" s="9"/>
      <c r="QUM18" s="9"/>
      <c r="QUN18" s="9"/>
      <c r="QUO18" s="9"/>
      <c r="QUP18" s="9"/>
      <c r="QUQ18" s="9"/>
      <c r="QUR18" s="9"/>
      <c r="QUS18" s="9"/>
      <c r="QUT18" s="9"/>
      <c r="QUU18" s="9"/>
      <c r="QUV18" s="9"/>
      <c r="QUW18" s="9"/>
      <c r="QUX18" s="9"/>
      <c r="QUY18" s="9"/>
      <c r="QUZ18" s="9"/>
      <c r="QVA18" s="9"/>
      <c r="QVB18" s="9"/>
      <c r="QVC18" s="9"/>
      <c r="QVD18" s="9"/>
      <c r="QVE18" s="9"/>
      <c r="QVF18" s="9"/>
      <c r="QVG18" s="9"/>
      <c r="QVH18" s="9"/>
      <c r="QVI18" s="9"/>
      <c r="QVJ18" s="9"/>
      <c r="QVK18" s="9"/>
      <c r="QVL18" s="9"/>
      <c r="QVM18" s="9"/>
      <c r="QVN18" s="9"/>
      <c r="QVO18" s="9"/>
      <c r="QVP18" s="9"/>
      <c r="QVQ18" s="9"/>
      <c r="QVR18" s="9"/>
      <c r="QVS18" s="9"/>
      <c r="QVT18" s="9"/>
      <c r="QVU18" s="9"/>
      <c r="QVV18" s="9"/>
      <c r="QVW18" s="9"/>
      <c r="QVX18" s="9"/>
      <c r="QVY18" s="9"/>
      <c r="QVZ18" s="9"/>
      <c r="QWA18" s="9"/>
      <c r="QWB18" s="9"/>
      <c r="QWC18" s="9"/>
      <c r="QWD18" s="9"/>
      <c r="QWE18" s="9"/>
      <c r="QWF18" s="9"/>
      <c r="QWG18" s="9"/>
      <c r="QWH18" s="9"/>
      <c r="QWI18" s="9"/>
      <c r="QWJ18" s="9"/>
      <c r="QWK18" s="9"/>
      <c r="QWL18" s="9"/>
      <c r="QWM18" s="9"/>
      <c r="QWN18" s="9"/>
      <c r="QWO18" s="9"/>
      <c r="QWP18" s="9"/>
      <c r="QWQ18" s="9"/>
      <c r="QWR18" s="9"/>
      <c r="QWS18" s="9"/>
      <c r="QWT18" s="9"/>
      <c r="QWU18" s="9"/>
      <c r="QWV18" s="9"/>
      <c r="QWW18" s="9"/>
      <c r="QWX18" s="9"/>
      <c r="QWY18" s="9"/>
      <c r="QWZ18" s="9"/>
      <c r="QXA18" s="9"/>
      <c r="QXB18" s="9"/>
      <c r="QXC18" s="9"/>
      <c r="QXD18" s="9"/>
      <c r="QXE18" s="9"/>
      <c r="QXF18" s="9"/>
      <c r="QXG18" s="9"/>
      <c r="QXH18" s="9"/>
      <c r="QXI18" s="9"/>
      <c r="QXJ18" s="9"/>
      <c r="QXK18" s="9"/>
      <c r="QXL18" s="9"/>
      <c r="QXM18" s="9"/>
      <c r="QXN18" s="9"/>
      <c r="QXO18" s="9"/>
      <c r="QXP18" s="9"/>
      <c r="QXQ18" s="9"/>
      <c r="QXR18" s="9"/>
      <c r="QXS18" s="9"/>
      <c r="QXT18" s="9"/>
      <c r="QXU18" s="9"/>
      <c r="QXV18" s="9"/>
      <c r="QXW18" s="9"/>
      <c r="QXX18" s="9"/>
      <c r="QXY18" s="9"/>
      <c r="QXZ18" s="9"/>
      <c r="QYA18" s="9"/>
      <c r="QYB18" s="9"/>
      <c r="QYC18" s="9"/>
      <c r="QYD18" s="9"/>
      <c r="QYE18" s="9"/>
      <c r="QYF18" s="9"/>
      <c r="QYG18" s="9"/>
      <c r="QYH18" s="9"/>
      <c r="QYI18" s="9"/>
      <c r="QYJ18" s="9"/>
      <c r="QYK18" s="9"/>
      <c r="QYL18" s="9"/>
      <c r="QYM18" s="9"/>
      <c r="QYN18" s="9"/>
      <c r="QYO18" s="9"/>
      <c r="QYP18" s="9"/>
      <c r="QYQ18" s="9"/>
      <c r="QYR18" s="9"/>
      <c r="QYS18" s="9"/>
      <c r="QYT18" s="9"/>
      <c r="QYU18" s="9"/>
      <c r="QYV18" s="9"/>
      <c r="QYW18" s="9"/>
      <c r="QYX18" s="9"/>
      <c r="QYY18" s="9"/>
      <c r="QYZ18" s="9"/>
      <c r="QZA18" s="9"/>
      <c r="QZB18" s="9"/>
      <c r="QZC18" s="9"/>
      <c r="QZD18" s="9"/>
      <c r="QZE18" s="9"/>
      <c r="QZF18" s="9"/>
      <c r="QZG18" s="9"/>
      <c r="QZH18" s="9"/>
      <c r="QZI18" s="9"/>
      <c r="QZJ18" s="9"/>
      <c r="QZK18" s="9"/>
      <c r="QZL18" s="9"/>
      <c r="QZM18" s="9"/>
      <c r="QZN18" s="9"/>
      <c r="QZO18" s="9"/>
      <c r="QZP18" s="9"/>
      <c r="QZQ18" s="9"/>
      <c r="QZR18" s="9"/>
      <c r="QZS18" s="9"/>
      <c r="QZT18" s="9"/>
      <c r="QZU18" s="9"/>
      <c r="QZV18" s="9"/>
      <c r="QZW18" s="9"/>
      <c r="QZX18" s="9"/>
      <c r="QZY18" s="9"/>
      <c r="QZZ18" s="9"/>
      <c r="RAA18" s="9"/>
      <c r="RAB18" s="9"/>
      <c r="RAC18" s="9"/>
      <c r="RAD18" s="9"/>
      <c r="RAE18" s="9"/>
      <c r="RAF18" s="9"/>
      <c r="RAG18" s="9"/>
      <c r="RAH18" s="9"/>
      <c r="RAI18" s="9"/>
      <c r="RAJ18" s="9"/>
      <c r="RAK18" s="9"/>
      <c r="RAL18" s="9"/>
      <c r="RAM18" s="9"/>
      <c r="RAN18" s="9"/>
      <c r="RAO18" s="9"/>
      <c r="RAP18" s="9"/>
      <c r="RAQ18" s="9"/>
      <c r="RAR18" s="9"/>
      <c r="RAS18" s="9"/>
      <c r="RAT18" s="9"/>
      <c r="RAU18" s="9"/>
      <c r="RAV18" s="9"/>
      <c r="RAW18" s="9"/>
      <c r="RAX18" s="9"/>
      <c r="RAY18" s="9"/>
      <c r="RAZ18" s="9"/>
      <c r="RBA18" s="9"/>
      <c r="RBB18" s="9"/>
      <c r="RBC18" s="9"/>
      <c r="RBD18" s="9"/>
      <c r="RBE18" s="9"/>
      <c r="RBF18" s="9"/>
      <c r="RBG18" s="9"/>
      <c r="RBH18" s="9"/>
      <c r="RBI18" s="9"/>
      <c r="RBJ18" s="9"/>
      <c r="RBK18" s="9"/>
      <c r="RBL18" s="9"/>
      <c r="RBM18" s="9"/>
      <c r="RBN18" s="9"/>
      <c r="RBO18" s="9"/>
      <c r="RBP18" s="9"/>
      <c r="RBQ18" s="9"/>
      <c r="RBR18" s="9"/>
      <c r="RBS18" s="9"/>
      <c r="RBT18" s="9"/>
      <c r="RBU18" s="9"/>
      <c r="RBV18" s="9"/>
      <c r="RBW18" s="9"/>
      <c r="RBX18" s="9"/>
      <c r="RBY18" s="9"/>
      <c r="RBZ18" s="9"/>
      <c r="RCA18" s="9"/>
      <c r="RCB18" s="9"/>
      <c r="RCC18" s="9"/>
      <c r="RCD18" s="9"/>
      <c r="RCE18" s="9"/>
      <c r="RCF18" s="9"/>
      <c r="RCG18" s="9"/>
      <c r="RCH18" s="9"/>
      <c r="RCI18" s="9"/>
      <c r="RCJ18" s="9"/>
      <c r="RCK18" s="9"/>
      <c r="RCL18" s="9"/>
      <c r="RCM18" s="9"/>
      <c r="RCN18" s="9"/>
      <c r="RCO18" s="9"/>
      <c r="RCP18" s="9"/>
      <c r="RCQ18" s="9"/>
      <c r="RCR18" s="9"/>
      <c r="RCS18" s="9"/>
      <c r="RCT18" s="9"/>
      <c r="RCU18" s="9"/>
      <c r="RCV18" s="9"/>
      <c r="RCW18" s="9"/>
      <c r="RCX18" s="9"/>
      <c r="RCY18" s="9"/>
      <c r="RCZ18" s="9"/>
      <c r="RDA18" s="9"/>
      <c r="RDB18" s="9"/>
      <c r="RDC18" s="9"/>
      <c r="RDD18" s="9"/>
      <c r="RDE18" s="9"/>
      <c r="RDF18" s="9"/>
      <c r="RDG18" s="9"/>
      <c r="RDH18" s="9"/>
      <c r="RDI18" s="9"/>
      <c r="RDJ18" s="9"/>
      <c r="RDK18" s="9"/>
      <c r="RDL18" s="9"/>
      <c r="RDM18" s="9"/>
      <c r="RDN18" s="9"/>
      <c r="RDO18" s="9"/>
      <c r="RDP18" s="9"/>
      <c r="RDQ18" s="9"/>
      <c r="RDR18" s="9"/>
      <c r="RDS18" s="9"/>
      <c r="RDT18" s="9"/>
      <c r="RDU18" s="9"/>
      <c r="RDV18" s="9"/>
      <c r="RDW18" s="9"/>
      <c r="RDX18" s="9"/>
      <c r="RDY18" s="9"/>
      <c r="RDZ18" s="9"/>
      <c r="REA18" s="9"/>
      <c r="REB18" s="9"/>
      <c r="REC18" s="9"/>
      <c r="RED18" s="9"/>
      <c r="REE18" s="9"/>
      <c r="REF18" s="9"/>
      <c r="REG18" s="9"/>
      <c r="REH18" s="9"/>
      <c r="REI18" s="9"/>
      <c r="REJ18" s="9"/>
      <c r="REK18" s="9"/>
      <c r="REL18" s="9"/>
      <c r="REM18" s="9"/>
      <c r="REN18" s="9"/>
      <c r="REO18" s="9"/>
      <c r="REP18" s="9"/>
      <c r="REQ18" s="9"/>
      <c r="RER18" s="9"/>
      <c r="RES18" s="9"/>
      <c r="RET18" s="9"/>
      <c r="REU18" s="9"/>
      <c r="REV18" s="9"/>
      <c r="REW18" s="9"/>
      <c r="REX18" s="9"/>
      <c r="REY18" s="9"/>
      <c r="REZ18" s="9"/>
      <c r="RFA18" s="9"/>
      <c r="RFB18" s="9"/>
      <c r="RFC18" s="9"/>
      <c r="RFD18" s="9"/>
      <c r="RFE18" s="9"/>
      <c r="RFF18" s="9"/>
      <c r="RFG18" s="9"/>
      <c r="RFH18" s="9"/>
      <c r="RFI18" s="9"/>
      <c r="RFJ18" s="9"/>
      <c r="RFK18" s="9"/>
      <c r="RFL18" s="9"/>
      <c r="RFM18" s="9"/>
      <c r="RFN18" s="9"/>
      <c r="RFO18" s="9"/>
      <c r="RFP18" s="9"/>
      <c r="RFQ18" s="9"/>
      <c r="RFR18" s="9"/>
      <c r="RFS18" s="9"/>
      <c r="RFT18" s="9"/>
      <c r="RFU18" s="9"/>
      <c r="RFV18" s="9"/>
      <c r="RFW18" s="9"/>
      <c r="RFX18" s="9"/>
      <c r="RFY18" s="9"/>
      <c r="RFZ18" s="9"/>
      <c r="RGA18" s="9"/>
      <c r="RGB18" s="9"/>
      <c r="RGC18" s="9"/>
      <c r="RGD18" s="9"/>
      <c r="RGE18" s="9"/>
      <c r="RGF18" s="9"/>
      <c r="RGG18" s="9"/>
      <c r="RGH18" s="9"/>
      <c r="RGI18" s="9"/>
      <c r="RGJ18" s="9"/>
      <c r="RGK18" s="9"/>
      <c r="RGL18" s="9"/>
      <c r="RGM18" s="9"/>
      <c r="RGN18" s="9"/>
      <c r="RGO18" s="9"/>
      <c r="RGP18" s="9"/>
      <c r="RGQ18" s="9"/>
      <c r="RGR18" s="9"/>
      <c r="RGS18" s="9"/>
      <c r="RGT18" s="9"/>
      <c r="RGU18" s="9"/>
      <c r="RGV18" s="9"/>
      <c r="RGW18" s="9"/>
      <c r="RGX18" s="9"/>
      <c r="RGY18" s="9"/>
      <c r="RGZ18" s="9"/>
      <c r="RHA18" s="9"/>
      <c r="RHB18" s="9"/>
      <c r="RHC18" s="9"/>
      <c r="RHD18" s="9"/>
      <c r="RHE18" s="9"/>
      <c r="RHF18" s="9"/>
      <c r="RHG18" s="9"/>
      <c r="RHH18" s="9"/>
      <c r="RHI18" s="9"/>
      <c r="RHJ18" s="9"/>
      <c r="RHK18" s="9"/>
      <c r="RHL18" s="9"/>
      <c r="RHM18" s="9"/>
      <c r="RHN18" s="9"/>
      <c r="RHO18" s="9"/>
      <c r="RHP18" s="9"/>
      <c r="RHQ18" s="9"/>
      <c r="RHR18" s="9"/>
      <c r="RHS18" s="9"/>
      <c r="RHT18" s="9"/>
      <c r="RHU18" s="9"/>
      <c r="RHV18" s="9"/>
      <c r="RHW18" s="9"/>
      <c r="RHX18" s="9"/>
      <c r="RHY18" s="9"/>
      <c r="RHZ18" s="9"/>
      <c r="RIA18" s="9"/>
      <c r="RIB18" s="9"/>
      <c r="RIC18" s="9"/>
      <c r="RID18" s="9"/>
      <c r="RIE18" s="9"/>
      <c r="RIF18" s="9"/>
      <c r="RIG18" s="9"/>
      <c r="RIH18" s="9"/>
      <c r="RII18" s="9"/>
      <c r="RIJ18" s="9"/>
      <c r="RIK18" s="9"/>
      <c r="RIL18" s="9"/>
      <c r="RIM18" s="9"/>
      <c r="RIN18" s="9"/>
      <c r="RIO18" s="9"/>
      <c r="RIP18" s="9"/>
      <c r="RIQ18" s="9"/>
      <c r="RIR18" s="9"/>
      <c r="RIS18" s="9"/>
      <c r="RIT18" s="9"/>
      <c r="RIU18" s="9"/>
      <c r="RIV18" s="9"/>
      <c r="RIW18" s="9"/>
      <c r="RIX18" s="9"/>
      <c r="RIY18" s="9"/>
      <c r="RIZ18" s="9"/>
      <c r="RJA18" s="9"/>
      <c r="RJB18" s="9"/>
      <c r="RJC18" s="9"/>
      <c r="RJD18" s="9"/>
      <c r="RJE18" s="9"/>
      <c r="RJF18" s="9"/>
      <c r="RJG18" s="9"/>
      <c r="RJH18" s="9"/>
      <c r="RJI18" s="9"/>
      <c r="RJJ18" s="9"/>
      <c r="RJK18" s="9"/>
      <c r="RJL18" s="9"/>
      <c r="RJM18" s="9"/>
      <c r="RJN18" s="9"/>
      <c r="RJO18" s="9"/>
      <c r="RJP18" s="9"/>
      <c r="RJQ18" s="9"/>
      <c r="RJR18" s="9"/>
      <c r="RJS18" s="9"/>
      <c r="RJT18" s="9"/>
      <c r="RJU18" s="9"/>
      <c r="RJV18" s="9"/>
      <c r="RJW18" s="9"/>
      <c r="RJX18" s="9"/>
      <c r="RJY18" s="9"/>
      <c r="RJZ18" s="9"/>
      <c r="RKA18" s="9"/>
      <c r="RKB18" s="9"/>
      <c r="RKC18" s="9"/>
      <c r="RKD18" s="9"/>
      <c r="RKE18" s="9"/>
      <c r="RKF18" s="9"/>
      <c r="RKG18" s="9"/>
      <c r="RKH18" s="9"/>
      <c r="RKI18" s="9"/>
      <c r="RKJ18" s="9"/>
      <c r="RKK18" s="9"/>
      <c r="RKL18" s="9"/>
      <c r="RKM18" s="9"/>
      <c r="RKN18" s="9"/>
      <c r="RKO18" s="9"/>
      <c r="RKP18" s="9"/>
      <c r="RKQ18" s="9"/>
      <c r="RKR18" s="9"/>
      <c r="RKS18" s="9"/>
      <c r="RKT18" s="9"/>
      <c r="RKU18" s="9"/>
      <c r="RKV18" s="9"/>
      <c r="RKW18" s="9"/>
      <c r="RKX18" s="9"/>
      <c r="RKY18" s="9"/>
      <c r="RKZ18" s="9"/>
      <c r="RLA18" s="9"/>
      <c r="RLB18" s="9"/>
      <c r="RLC18" s="9"/>
      <c r="RLD18" s="9"/>
      <c r="RLE18" s="9"/>
      <c r="RLF18" s="9"/>
      <c r="RLG18" s="9"/>
      <c r="RLH18" s="9"/>
      <c r="RLI18" s="9"/>
      <c r="RLJ18" s="9"/>
      <c r="RLK18" s="9"/>
      <c r="RLL18" s="9"/>
      <c r="RLM18" s="9"/>
      <c r="RLN18" s="9"/>
      <c r="RLO18" s="9"/>
      <c r="RLP18" s="9"/>
      <c r="RLQ18" s="9"/>
      <c r="RLR18" s="9"/>
      <c r="RLS18" s="9"/>
      <c r="RLT18" s="9"/>
      <c r="RLU18" s="9"/>
      <c r="RLV18" s="9"/>
      <c r="RLW18" s="9"/>
      <c r="RLX18" s="9"/>
      <c r="RLY18" s="9"/>
      <c r="RLZ18" s="9"/>
      <c r="RMA18" s="9"/>
      <c r="RMB18" s="9"/>
      <c r="RMC18" s="9"/>
      <c r="RMD18" s="9"/>
      <c r="RME18" s="9"/>
      <c r="RMF18" s="9"/>
      <c r="RMG18" s="9"/>
      <c r="RMH18" s="9"/>
      <c r="RMI18" s="9"/>
      <c r="RMJ18" s="9"/>
      <c r="RMK18" s="9"/>
      <c r="RML18" s="9"/>
      <c r="RMM18" s="9"/>
      <c r="RMN18" s="9"/>
      <c r="RMO18" s="9"/>
      <c r="RMP18" s="9"/>
      <c r="RMQ18" s="9"/>
      <c r="RMR18" s="9"/>
      <c r="RMS18" s="9"/>
      <c r="RMT18" s="9"/>
      <c r="RMU18" s="9"/>
      <c r="RMV18" s="9"/>
      <c r="RMW18" s="9"/>
      <c r="RMX18" s="9"/>
      <c r="RMY18" s="9"/>
      <c r="RMZ18" s="9"/>
      <c r="RNA18" s="9"/>
      <c r="RNB18" s="9"/>
      <c r="RNC18" s="9"/>
      <c r="RND18" s="9"/>
      <c r="RNE18" s="9"/>
      <c r="RNF18" s="9"/>
      <c r="RNG18" s="9"/>
      <c r="RNH18" s="9"/>
      <c r="RNI18" s="9"/>
      <c r="RNJ18" s="9"/>
      <c r="RNK18" s="9"/>
      <c r="RNL18" s="9"/>
      <c r="RNM18" s="9"/>
      <c r="RNN18" s="9"/>
      <c r="RNO18" s="9"/>
      <c r="RNP18" s="9"/>
      <c r="RNQ18" s="9"/>
      <c r="RNR18" s="9"/>
      <c r="RNS18" s="9"/>
      <c r="RNT18" s="9"/>
      <c r="RNU18" s="9"/>
      <c r="RNV18" s="9"/>
      <c r="RNW18" s="9"/>
      <c r="RNX18" s="9"/>
      <c r="RNY18" s="9"/>
      <c r="RNZ18" s="9"/>
      <c r="ROA18" s="9"/>
      <c r="ROB18" s="9"/>
      <c r="ROC18" s="9"/>
      <c r="ROD18" s="9"/>
      <c r="ROE18" s="9"/>
      <c r="ROF18" s="9"/>
      <c r="ROG18" s="9"/>
      <c r="ROH18" s="9"/>
      <c r="ROI18" s="9"/>
      <c r="ROJ18" s="9"/>
      <c r="ROK18" s="9"/>
      <c r="ROL18" s="9"/>
      <c r="ROM18" s="9"/>
      <c r="RON18" s="9"/>
      <c r="ROO18" s="9"/>
      <c r="ROP18" s="9"/>
      <c r="ROQ18" s="9"/>
      <c r="ROR18" s="9"/>
      <c r="ROS18" s="9"/>
      <c r="ROT18" s="9"/>
      <c r="ROU18" s="9"/>
      <c r="ROV18" s="9"/>
      <c r="ROW18" s="9"/>
      <c r="ROX18" s="9"/>
      <c r="ROY18" s="9"/>
      <c r="ROZ18" s="9"/>
      <c r="RPA18" s="9"/>
      <c r="RPB18" s="9"/>
      <c r="RPC18" s="9"/>
      <c r="RPD18" s="9"/>
      <c r="RPE18" s="9"/>
      <c r="RPF18" s="9"/>
      <c r="RPG18" s="9"/>
      <c r="RPH18" s="9"/>
      <c r="RPI18" s="9"/>
      <c r="RPJ18" s="9"/>
      <c r="RPK18" s="9"/>
      <c r="RPL18" s="9"/>
      <c r="RPM18" s="9"/>
      <c r="RPN18" s="9"/>
      <c r="RPO18" s="9"/>
      <c r="RPP18" s="9"/>
      <c r="RPQ18" s="9"/>
      <c r="RPR18" s="9"/>
      <c r="RPS18" s="9"/>
      <c r="RPT18" s="9"/>
      <c r="RPU18" s="9"/>
      <c r="RPV18" s="9"/>
      <c r="RPW18" s="9"/>
      <c r="RPX18" s="9"/>
      <c r="RPY18" s="9"/>
      <c r="RPZ18" s="9"/>
      <c r="RQA18" s="9"/>
      <c r="RQB18" s="9"/>
      <c r="RQC18" s="9"/>
      <c r="RQD18" s="9"/>
      <c r="RQE18" s="9"/>
      <c r="RQF18" s="9"/>
      <c r="RQG18" s="9"/>
      <c r="RQH18" s="9"/>
      <c r="RQI18" s="9"/>
      <c r="RQJ18" s="9"/>
      <c r="RQK18" s="9"/>
      <c r="RQL18" s="9"/>
      <c r="RQM18" s="9"/>
      <c r="RQN18" s="9"/>
      <c r="RQO18" s="9"/>
      <c r="RQP18" s="9"/>
      <c r="RQQ18" s="9"/>
      <c r="RQR18" s="9"/>
      <c r="RQS18" s="9"/>
      <c r="RQT18" s="9"/>
      <c r="RQU18" s="9"/>
      <c r="RQV18" s="9"/>
      <c r="RQW18" s="9"/>
      <c r="RQX18" s="9"/>
      <c r="RQY18" s="9"/>
      <c r="RQZ18" s="9"/>
      <c r="RRA18" s="9"/>
      <c r="RRB18" s="9"/>
      <c r="RRC18" s="9"/>
      <c r="RRD18" s="9"/>
      <c r="RRE18" s="9"/>
      <c r="RRF18" s="9"/>
      <c r="RRG18" s="9"/>
      <c r="RRH18" s="9"/>
      <c r="RRI18" s="9"/>
      <c r="RRJ18" s="9"/>
      <c r="RRK18" s="9"/>
      <c r="RRL18" s="9"/>
      <c r="RRM18" s="9"/>
      <c r="RRN18" s="9"/>
      <c r="RRO18" s="9"/>
      <c r="RRP18" s="9"/>
      <c r="RRQ18" s="9"/>
      <c r="RRR18" s="9"/>
      <c r="RRS18" s="9"/>
      <c r="RRT18" s="9"/>
      <c r="RRU18" s="9"/>
      <c r="RRV18" s="9"/>
      <c r="RRW18" s="9"/>
      <c r="RRX18" s="9"/>
      <c r="RRY18" s="9"/>
      <c r="RRZ18" s="9"/>
      <c r="RSA18" s="9"/>
      <c r="RSB18" s="9"/>
      <c r="RSC18" s="9"/>
      <c r="RSD18" s="9"/>
      <c r="RSE18" s="9"/>
      <c r="RSF18" s="9"/>
      <c r="RSG18" s="9"/>
      <c r="RSH18" s="9"/>
      <c r="RSI18" s="9"/>
      <c r="RSJ18" s="9"/>
      <c r="RSK18" s="9"/>
      <c r="RSL18" s="9"/>
      <c r="RSM18" s="9"/>
      <c r="RSN18" s="9"/>
      <c r="RSO18" s="9"/>
      <c r="RSP18" s="9"/>
      <c r="RSQ18" s="9"/>
      <c r="RSR18" s="9"/>
      <c r="RSS18" s="9"/>
      <c r="RST18" s="9"/>
      <c r="RSU18" s="9"/>
      <c r="RSV18" s="9"/>
      <c r="RSW18" s="9"/>
      <c r="RSX18" s="9"/>
      <c r="RSY18" s="9"/>
      <c r="RSZ18" s="9"/>
      <c r="RTA18" s="9"/>
      <c r="RTB18" s="9"/>
      <c r="RTC18" s="9"/>
      <c r="RTD18" s="9"/>
      <c r="RTE18" s="9"/>
      <c r="RTF18" s="9"/>
      <c r="RTG18" s="9"/>
      <c r="RTH18" s="9"/>
      <c r="RTI18" s="9"/>
      <c r="RTJ18" s="9"/>
      <c r="RTK18" s="9"/>
      <c r="RTL18" s="9"/>
      <c r="RTM18" s="9"/>
      <c r="RTN18" s="9"/>
      <c r="RTO18" s="9"/>
      <c r="RTP18" s="9"/>
      <c r="RTQ18" s="9"/>
      <c r="RTR18" s="9"/>
      <c r="RTS18" s="9"/>
      <c r="RTT18" s="9"/>
      <c r="RTU18" s="9"/>
      <c r="RTV18" s="9"/>
      <c r="RTW18" s="9"/>
      <c r="RTX18" s="9"/>
      <c r="RTY18" s="9"/>
      <c r="RTZ18" s="9"/>
      <c r="RUA18" s="9"/>
      <c r="RUB18" s="9"/>
      <c r="RUC18" s="9"/>
      <c r="RUD18" s="9"/>
      <c r="RUE18" s="9"/>
      <c r="RUF18" s="9"/>
      <c r="RUG18" s="9"/>
      <c r="RUH18" s="9"/>
      <c r="RUI18" s="9"/>
      <c r="RUJ18" s="9"/>
      <c r="RUK18" s="9"/>
      <c r="RUL18" s="9"/>
      <c r="RUM18" s="9"/>
      <c r="RUN18" s="9"/>
      <c r="RUO18" s="9"/>
      <c r="RUP18" s="9"/>
      <c r="RUQ18" s="9"/>
      <c r="RUR18" s="9"/>
      <c r="RUS18" s="9"/>
      <c r="RUT18" s="9"/>
      <c r="RUU18" s="9"/>
      <c r="RUV18" s="9"/>
      <c r="RUW18" s="9"/>
      <c r="RUX18" s="9"/>
      <c r="RUY18" s="9"/>
      <c r="RUZ18" s="9"/>
      <c r="RVA18" s="9"/>
      <c r="RVB18" s="9"/>
      <c r="RVC18" s="9"/>
      <c r="RVD18" s="9"/>
      <c r="RVE18" s="9"/>
      <c r="RVF18" s="9"/>
      <c r="RVG18" s="9"/>
      <c r="RVH18" s="9"/>
      <c r="RVI18" s="9"/>
      <c r="RVJ18" s="9"/>
      <c r="RVK18" s="9"/>
      <c r="RVL18" s="9"/>
      <c r="RVM18" s="9"/>
      <c r="RVN18" s="9"/>
      <c r="RVO18" s="9"/>
      <c r="RVP18" s="9"/>
      <c r="RVQ18" s="9"/>
      <c r="RVR18" s="9"/>
      <c r="RVS18" s="9"/>
      <c r="RVT18" s="9"/>
      <c r="RVU18" s="9"/>
      <c r="RVV18" s="9"/>
      <c r="RVW18" s="9"/>
      <c r="RVX18" s="9"/>
      <c r="RVY18" s="9"/>
      <c r="RVZ18" s="9"/>
      <c r="RWA18" s="9"/>
      <c r="RWB18" s="9"/>
      <c r="RWC18" s="9"/>
      <c r="RWD18" s="9"/>
      <c r="RWE18" s="9"/>
      <c r="RWF18" s="9"/>
      <c r="RWG18" s="9"/>
      <c r="RWH18" s="9"/>
      <c r="RWI18" s="9"/>
      <c r="RWJ18" s="9"/>
      <c r="RWK18" s="9"/>
      <c r="RWL18" s="9"/>
      <c r="RWM18" s="9"/>
      <c r="RWN18" s="9"/>
      <c r="RWO18" s="9"/>
      <c r="RWP18" s="9"/>
      <c r="RWQ18" s="9"/>
      <c r="RWR18" s="9"/>
      <c r="RWS18" s="9"/>
      <c r="RWT18" s="9"/>
      <c r="RWU18" s="9"/>
      <c r="RWV18" s="9"/>
      <c r="RWW18" s="9"/>
      <c r="RWX18" s="9"/>
      <c r="RWY18" s="9"/>
      <c r="RWZ18" s="9"/>
      <c r="RXA18" s="9"/>
      <c r="RXB18" s="9"/>
      <c r="RXC18" s="9"/>
      <c r="RXD18" s="9"/>
      <c r="RXE18" s="9"/>
      <c r="RXF18" s="9"/>
      <c r="RXG18" s="9"/>
      <c r="RXH18" s="9"/>
      <c r="RXI18" s="9"/>
      <c r="RXJ18" s="9"/>
      <c r="RXK18" s="9"/>
      <c r="RXL18" s="9"/>
      <c r="RXM18" s="9"/>
      <c r="RXN18" s="9"/>
      <c r="RXO18" s="9"/>
      <c r="RXP18" s="9"/>
      <c r="RXQ18" s="9"/>
      <c r="RXR18" s="9"/>
      <c r="RXS18" s="9"/>
      <c r="RXT18" s="9"/>
      <c r="RXU18" s="9"/>
      <c r="RXV18" s="9"/>
      <c r="RXW18" s="9"/>
      <c r="RXX18" s="9"/>
      <c r="RXY18" s="9"/>
      <c r="RXZ18" s="9"/>
      <c r="RYA18" s="9"/>
      <c r="RYB18" s="9"/>
      <c r="RYC18" s="9"/>
      <c r="RYD18" s="9"/>
      <c r="RYE18" s="9"/>
      <c r="RYF18" s="9"/>
      <c r="RYG18" s="9"/>
      <c r="RYH18" s="9"/>
      <c r="RYI18" s="9"/>
      <c r="RYJ18" s="9"/>
      <c r="RYK18" s="9"/>
      <c r="RYL18" s="9"/>
      <c r="RYM18" s="9"/>
      <c r="RYN18" s="9"/>
      <c r="RYO18" s="9"/>
      <c r="RYP18" s="9"/>
      <c r="RYQ18" s="9"/>
      <c r="RYR18" s="9"/>
      <c r="RYS18" s="9"/>
      <c r="RYT18" s="9"/>
      <c r="RYU18" s="9"/>
      <c r="RYV18" s="9"/>
      <c r="RYW18" s="9"/>
      <c r="RYX18" s="9"/>
      <c r="RYY18" s="9"/>
      <c r="RYZ18" s="9"/>
      <c r="RZA18" s="9"/>
      <c r="RZB18" s="9"/>
      <c r="RZC18" s="9"/>
      <c r="RZD18" s="9"/>
      <c r="RZE18" s="9"/>
      <c r="RZF18" s="9"/>
      <c r="RZG18" s="9"/>
      <c r="RZH18" s="9"/>
      <c r="RZI18" s="9"/>
      <c r="RZJ18" s="9"/>
      <c r="RZK18" s="9"/>
      <c r="RZL18" s="9"/>
      <c r="RZM18" s="9"/>
      <c r="RZN18" s="9"/>
      <c r="RZO18" s="9"/>
      <c r="RZP18" s="9"/>
      <c r="RZQ18" s="9"/>
      <c r="RZR18" s="9"/>
      <c r="RZS18" s="9"/>
      <c r="RZT18" s="9"/>
      <c r="RZU18" s="9"/>
      <c r="RZV18" s="9"/>
      <c r="RZW18" s="9"/>
      <c r="RZX18" s="9"/>
      <c r="RZY18" s="9"/>
      <c r="RZZ18" s="9"/>
      <c r="SAA18" s="9"/>
      <c r="SAB18" s="9"/>
      <c r="SAC18" s="9"/>
      <c r="SAD18" s="9"/>
      <c r="SAE18" s="9"/>
      <c r="SAF18" s="9"/>
      <c r="SAG18" s="9"/>
      <c r="SAH18" s="9"/>
      <c r="SAI18" s="9"/>
      <c r="SAJ18" s="9"/>
      <c r="SAK18" s="9"/>
      <c r="SAL18" s="9"/>
      <c r="SAM18" s="9"/>
      <c r="SAN18" s="9"/>
      <c r="SAO18" s="9"/>
      <c r="SAP18" s="9"/>
      <c r="SAQ18" s="9"/>
      <c r="SAR18" s="9"/>
      <c r="SAS18" s="9"/>
      <c r="SAT18" s="9"/>
      <c r="SAU18" s="9"/>
      <c r="SAV18" s="9"/>
      <c r="SAW18" s="9"/>
      <c r="SAX18" s="9"/>
      <c r="SAY18" s="9"/>
      <c r="SAZ18" s="9"/>
      <c r="SBA18" s="9"/>
      <c r="SBB18" s="9"/>
      <c r="SBC18" s="9"/>
      <c r="SBD18" s="9"/>
      <c r="SBE18" s="9"/>
      <c r="SBF18" s="9"/>
      <c r="SBG18" s="9"/>
      <c r="SBH18" s="9"/>
      <c r="SBI18" s="9"/>
      <c r="SBJ18" s="9"/>
      <c r="SBK18" s="9"/>
      <c r="SBL18" s="9"/>
      <c r="SBM18" s="9"/>
      <c r="SBN18" s="9"/>
      <c r="SBO18" s="9"/>
      <c r="SBP18" s="9"/>
      <c r="SBQ18" s="9"/>
      <c r="SBR18" s="9"/>
      <c r="SBS18" s="9"/>
      <c r="SBT18" s="9"/>
      <c r="SBU18" s="9"/>
      <c r="SBV18" s="9"/>
      <c r="SBW18" s="9"/>
      <c r="SBX18" s="9"/>
      <c r="SBY18" s="9"/>
      <c r="SBZ18" s="9"/>
      <c r="SCA18" s="9"/>
      <c r="SCB18" s="9"/>
      <c r="SCC18" s="9"/>
      <c r="SCD18" s="9"/>
      <c r="SCE18" s="9"/>
      <c r="SCF18" s="9"/>
      <c r="SCG18" s="9"/>
      <c r="SCH18" s="9"/>
      <c r="SCI18" s="9"/>
      <c r="SCJ18" s="9"/>
      <c r="SCK18" s="9"/>
      <c r="SCL18" s="9"/>
      <c r="SCM18" s="9"/>
      <c r="SCN18" s="9"/>
      <c r="SCO18" s="9"/>
      <c r="SCP18" s="9"/>
      <c r="SCQ18" s="9"/>
      <c r="SCR18" s="9"/>
      <c r="SCS18" s="9"/>
      <c r="SCT18" s="9"/>
      <c r="SCU18" s="9"/>
      <c r="SCV18" s="9"/>
      <c r="SCW18" s="9"/>
      <c r="SCX18" s="9"/>
      <c r="SCY18" s="9"/>
      <c r="SCZ18" s="9"/>
      <c r="SDA18" s="9"/>
      <c r="SDB18" s="9"/>
      <c r="SDC18" s="9"/>
      <c r="SDD18" s="9"/>
      <c r="SDE18" s="9"/>
      <c r="SDF18" s="9"/>
      <c r="SDG18" s="9"/>
      <c r="SDH18" s="9"/>
      <c r="SDI18" s="9"/>
      <c r="SDJ18" s="9"/>
      <c r="SDK18" s="9"/>
      <c r="SDL18" s="9"/>
      <c r="SDM18" s="9"/>
      <c r="SDN18" s="9"/>
      <c r="SDO18" s="9"/>
      <c r="SDP18" s="9"/>
      <c r="SDQ18" s="9"/>
      <c r="SDR18" s="9"/>
      <c r="SDS18" s="9"/>
      <c r="SDT18" s="9"/>
      <c r="SDU18" s="9"/>
      <c r="SDV18" s="9"/>
      <c r="SDW18" s="9"/>
      <c r="SDX18" s="9"/>
      <c r="SDY18" s="9"/>
      <c r="SDZ18" s="9"/>
      <c r="SEA18" s="9"/>
      <c r="SEB18" s="9"/>
      <c r="SEC18" s="9"/>
      <c r="SED18" s="9"/>
      <c r="SEE18" s="9"/>
      <c r="SEF18" s="9"/>
      <c r="SEG18" s="9"/>
      <c r="SEH18" s="9"/>
      <c r="SEI18" s="9"/>
      <c r="SEJ18" s="9"/>
      <c r="SEK18" s="9"/>
      <c r="SEL18" s="9"/>
      <c r="SEM18" s="9"/>
      <c r="SEN18" s="9"/>
      <c r="SEO18" s="9"/>
      <c r="SEP18" s="9"/>
      <c r="SEQ18" s="9"/>
      <c r="SER18" s="9"/>
      <c r="SES18" s="9"/>
      <c r="SET18" s="9"/>
      <c r="SEU18" s="9"/>
      <c r="SEV18" s="9"/>
      <c r="SEW18" s="9"/>
      <c r="SEX18" s="9"/>
      <c r="SEY18" s="9"/>
      <c r="SEZ18" s="9"/>
      <c r="SFA18" s="9"/>
      <c r="SFB18" s="9"/>
      <c r="SFC18" s="9"/>
      <c r="SFD18" s="9"/>
      <c r="SFE18" s="9"/>
      <c r="SFF18" s="9"/>
      <c r="SFG18" s="9"/>
      <c r="SFH18" s="9"/>
      <c r="SFI18" s="9"/>
      <c r="SFJ18" s="9"/>
      <c r="SFK18" s="9"/>
      <c r="SFL18" s="9"/>
      <c r="SFM18" s="9"/>
      <c r="SFN18" s="9"/>
      <c r="SFO18" s="9"/>
      <c r="SFP18" s="9"/>
      <c r="SFQ18" s="9"/>
      <c r="SFR18" s="9"/>
      <c r="SFS18" s="9"/>
      <c r="SFT18" s="9"/>
      <c r="SFU18" s="9"/>
      <c r="SFV18" s="9"/>
      <c r="SFW18" s="9"/>
      <c r="SFX18" s="9"/>
      <c r="SFY18" s="9"/>
      <c r="SFZ18" s="9"/>
      <c r="SGA18" s="9"/>
      <c r="SGB18" s="9"/>
      <c r="SGC18" s="9"/>
      <c r="SGD18" s="9"/>
      <c r="SGE18" s="9"/>
      <c r="SGF18" s="9"/>
      <c r="SGG18" s="9"/>
      <c r="SGH18" s="9"/>
      <c r="SGI18" s="9"/>
      <c r="SGJ18" s="9"/>
      <c r="SGK18" s="9"/>
      <c r="SGL18" s="9"/>
      <c r="SGM18" s="9"/>
      <c r="SGN18" s="9"/>
      <c r="SGO18" s="9"/>
      <c r="SGP18" s="9"/>
      <c r="SGQ18" s="9"/>
      <c r="SGR18" s="9"/>
      <c r="SGS18" s="9"/>
      <c r="SGT18" s="9"/>
      <c r="SGU18" s="9"/>
      <c r="SGV18" s="9"/>
      <c r="SGW18" s="9"/>
      <c r="SGX18" s="9"/>
      <c r="SGY18" s="9"/>
      <c r="SGZ18" s="9"/>
      <c r="SHA18" s="9"/>
      <c r="SHB18" s="9"/>
      <c r="SHC18" s="9"/>
      <c r="SHD18" s="9"/>
      <c r="SHE18" s="9"/>
      <c r="SHF18" s="9"/>
      <c r="SHG18" s="9"/>
      <c r="SHH18" s="9"/>
      <c r="SHI18" s="9"/>
      <c r="SHJ18" s="9"/>
      <c r="SHK18" s="9"/>
      <c r="SHL18" s="9"/>
      <c r="SHM18" s="9"/>
      <c r="SHN18" s="9"/>
      <c r="SHO18" s="9"/>
      <c r="SHP18" s="9"/>
      <c r="SHQ18" s="9"/>
      <c r="SHR18" s="9"/>
      <c r="SHS18" s="9"/>
      <c r="SHT18" s="9"/>
      <c r="SHU18" s="9"/>
      <c r="SHV18" s="9"/>
      <c r="SHW18" s="9"/>
      <c r="SHX18" s="9"/>
      <c r="SHY18" s="9"/>
      <c r="SHZ18" s="9"/>
      <c r="SIA18" s="9"/>
      <c r="SIB18" s="9"/>
      <c r="SIC18" s="9"/>
      <c r="SID18" s="9"/>
      <c r="SIE18" s="9"/>
      <c r="SIF18" s="9"/>
      <c r="SIG18" s="9"/>
      <c r="SIH18" s="9"/>
      <c r="SII18" s="9"/>
      <c r="SIJ18" s="9"/>
      <c r="SIK18" s="9"/>
      <c r="SIL18" s="9"/>
      <c r="SIM18" s="9"/>
      <c r="SIN18" s="9"/>
      <c r="SIO18" s="9"/>
      <c r="SIP18" s="9"/>
      <c r="SIQ18" s="9"/>
      <c r="SIR18" s="9"/>
      <c r="SIS18" s="9"/>
      <c r="SIT18" s="9"/>
      <c r="SIU18" s="9"/>
      <c r="SIV18" s="9"/>
      <c r="SIW18" s="9"/>
      <c r="SIX18" s="9"/>
      <c r="SIY18" s="9"/>
      <c r="SIZ18" s="9"/>
      <c r="SJA18" s="9"/>
      <c r="SJB18" s="9"/>
      <c r="SJC18" s="9"/>
      <c r="SJD18" s="9"/>
      <c r="SJE18" s="9"/>
      <c r="SJF18" s="9"/>
      <c r="SJG18" s="9"/>
      <c r="SJH18" s="9"/>
      <c r="SJI18" s="9"/>
      <c r="SJJ18" s="9"/>
      <c r="SJK18" s="9"/>
      <c r="SJL18" s="9"/>
      <c r="SJM18" s="9"/>
      <c r="SJN18" s="9"/>
      <c r="SJO18" s="9"/>
      <c r="SJP18" s="9"/>
      <c r="SJQ18" s="9"/>
      <c r="SJR18" s="9"/>
      <c r="SJS18" s="9"/>
      <c r="SJT18" s="9"/>
      <c r="SJU18" s="9"/>
      <c r="SJV18" s="9"/>
      <c r="SJW18" s="9"/>
      <c r="SJX18" s="9"/>
      <c r="SJY18" s="9"/>
      <c r="SJZ18" s="9"/>
      <c r="SKA18" s="9"/>
      <c r="SKB18" s="9"/>
      <c r="SKC18" s="9"/>
      <c r="SKD18" s="9"/>
      <c r="SKE18" s="9"/>
      <c r="SKF18" s="9"/>
      <c r="SKG18" s="9"/>
      <c r="SKH18" s="9"/>
      <c r="SKI18" s="9"/>
      <c r="SKJ18" s="9"/>
      <c r="SKK18" s="9"/>
      <c r="SKL18" s="9"/>
      <c r="SKM18" s="9"/>
      <c r="SKN18" s="9"/>
      <c r="SKO18" s="9"/>
      <c r="SKP18" s="9"/>
      <c r="SKQ18" s="9"/>
      <c r="SKR18" s="9"/>
      <c r="SKS18" s="9"/>
      <c r="SKT18" s="9"/>
      <c r="SKU18" s="9"/>
      <c r="SKV18" s="9"/>
      <c r="SKW18" s="9"/>
      <c r="SKX18" s="9"/>
      <c r="SKY18" s="9"/>
      <c r="SKZ18" s="9"/>
      <c r="SLA18" s="9"/>
      <c r="SLB18" s="9"/>
      <c r="SLC18" s="9"/>
      <c r="SLD18" s="9"/>
      <c r="SLE18" s="9"/>
      <c r="SLF18" s="9"/>
      <c r="SLG18" s="9"/>
      <c r="SLH18" s="9"/>
      <c r="SLI18" s="9"/>
      <c r="SLJ18" s="9"/>
      <c r="SLK18" s="9"/>
      <c r="SLL18" s="9"/>
      <c r="SLM18" s="9"/>
      <c r="SLN18" s="9"/>
      <c r="SLO18" s="9"/>
      <c r="SLP18" s="9"/>
      <c r="SLQ18" s="9"/>
      <c r="SLR18" s="9"/>
      <c r="SLS18" s="9"/>
      <c r="SLT18" s="9"/>
      <c r="SLU18" s="9"/>
      <c r="SLV18" s="9"/>
      <c r="SLW18" s="9"/>
      <c r="SLX18" s="9"/>
      <c r="SLY18" s="9"/>
      <c r="SLZ18" s="9"/>
      <c r="SMA18" s="9"/>
      <c r="SMB18" s="9"/>
      <c r="SMC18" s="9"/>
      <c r="SMD18" s="9"/>
      <c r="SME18" s="9"/>
      <c r="SMF18" s="9"/>
      <c r="SMG18" s="9"/>
      <c r="SMH18" s="9"/>
      <c r="SMI18" s="9"/>
      <c r="SMJ18" s="9"/>
      <c r="SMK18" s="9"/>
      <c r="SML18" s="9"/>
      <c r="SMM18" s="9"/>
      <c r="SMN18" s="9"/>
      <c r="SMO18" s="9"/>
      <c r="SMP18" s="9"/>
      <c r="SMQ18" s="9"/>
      <c r="SMR18" s="9"/>
      <c r="SMS18" s="9"/>
      <c r="SMT18" s="9"/>
      <c r="SMU18" s="9"/>
      <c r="SMV18" s="9"/>
      <c r="SMW18" s="9"/>
      <c r="SMX18" s="9"/>
      <c r="SMY18" s="9"/>
      <c r="SMZ18" s="9"/>
      <c r="SNA18" s="9"/>
      <c r="SNB18" s="9"/>
      <c r="SNC18" s="9"/>
      <c r="SND18" s="9"/>
      <c r="SNE18" s="9"/>
      <c r="SNF18" s="9"/>
      <c r="SNG18" s="9"/>
      <c r="SNH18" s="9"/>
      <c r="SNI18" s="9"/>
      <c r="SNJ18" s="9"/>
      <c r="SNK18" s="9"/>
      <c r="SNL18" s="9"/>
      <c r="SNM18" s="9"/>
      <c r="SNN18" s="9"/>
      <c r="SNO18" s="9"/>
      <c r="SNP18" s="9"/>
      <c r="SNQ18" s="9"/>
      <c r="SNR18" s="9"/>
      <c r="SNS18" s="9"/>
      <c r="SNT18" s="9"/>
      <c r="SNU18" s="9"/>
      <c r="SNV18" s="9"/>
      <c r="SNW18" s="9"/>
      <c r="SNX18" s="9"/>
      <c r="SNY18" s="9"/>
      <c r="SNZ18" s="9"/>
      <c r="SOA18" s="9"/>
      <c r="SOB18" s="9"/>
      <c r="SOC18" s="9"/>
      <c r="SOD18" s="9"/>
      <c r="SOE18" s="9"/>
      <c r="SOF18" s="9"/>
      <c r="SOG18" s="9"/>
      <c r="SOH18" s="9"/>
      <c r="SOI18" s="9"/>
      <c r="SOJ18" s="9"/>
      <c r="SOK18" s="9"/>
      <c r="SOL18" s="9"/>
      <c r="SOM18" s="9"/>
      <c r="SON18" s="9"/>
      <c r="SOO18" s="9"/>
      <c r="SOP18" s="9"/>
      <c r="SOQ18" s="9"/>
      <c r="SOR18" s="9"/>
      <c r="SOS18" s="9"/>
      <c r="SOT18" s="9"/>
      <c r="SOU18" s="9"/>
      <c r="SOV18" s="9"/>
      <c r="SOW18" s="9"/>
      <c r="SOX18" s="9"/>
      <c r="SOY18" s="9"/>
      <c r="SOZ18" s="9"/>
      <c r="SPA18" s="9"/>
      <c r="SPB18" s="9"/>
      <c r="SPC18" s="9"/>
      <c r="SPD18" s="9"/>
      <c r="SPE18" s="9"/>
      <c r="SPF18" s="9"/>
      <c r="SPG18" s="9"/>
      <c r="SPH18" s="9"/>
      <c r="SPI18" s="9"/>
      <c r="SPJ18" s="9"/>
      <c r="SPK18" s="9"/>
      <c r="SPL18" s="9"/>
      <c r="SPM18" s="9"/>
      <c r="SPN18" s="9"/>
      <c r="SPO18" s="9"/>
      <c r="SPP18" s="9"/>
      <c r="SPQ18" s="9"/>
      <c r="SPR18" s="9"/>
      <c r="SPS18" s="9"/>
      <c r="SPT18" s="9"/>
      <c r="SPU18" s="9"/>
      <c r="SPV18" s="9"/>
      <c r="SPW18" s="9"/>
      <c r="SPX18" s="9"/>
      <c r="SPY18" s="9"/>
      <c r="SPZ18" s="9"/>
      <c r="SQA18" s="9"/>
      <c r="SQB18" s="9"/>
      <c r="SQC18" s="9"/>
      <c r="SQD18" s="9"/>
      <c r="SQE18" s="9"/>
      <c r="SQF18" s="9"/>
      <c r="SQG18" s="9"/>
      <c r="SQH18" s="9"/>
      <c r="SQI18" s="9"/>
      <c r="SQJ18" s="9"/>
      <c r="SQK18" s="9"/>
      <c r="SQL18" s="9"/>
      <c r="SQM18" s="9"/>
      <c r="SQN18" s="9"/>
      <c r="SQO18" s="9"/>
      <c r="SQP18" s="9"/>
      <c r="SQQ18" s="9"/>
      <c r="SQR18" s="9"/>
      <c r="SQS18" s="9"/>
      <c r="SQT18" s="9"/>
      <c r="SQU18" s="9"/>
      <c r="SQV18" s="9"/>
      <c r="SQW18" s="9"/>
      <c r="SQX18" s="9"/>
      <c r="SQY18" s="9"/>
      <c r="SQZ18" s="9"/>
      <c r="SRA18" s="9"/>
      <c r="SRB18" s="9"/>
      <c r="SRC18" s="9"/>
      <c r="SRD18" s="9"/>
      <c r="SRE18" s="9"/>
      <c r="SRF18" s="9"/>
      <c r="SRG18" s="9"/>
      <c r="SRH18" s="9"/>
      <c r="SRI18" s="9"/>
      <c r="SRJ18" s="9"/>
      <c r="SRK18" s="9"/>
      <c r="SRL18" s="9"/>
      <c r="SRM18" s="9"/>
      <c r="SRN18" s="9"/>
      <c r="SRO18" s="9"/>
      <c r="SRP18" s="9"/>
      <c r="SRQ18" s="9"/>
      <c r="SRR18" s="9"/>
      <c r="SRS18" s="9"/>
      <c r="SRT18" s="9"/>
      <c r="SRU18" s="9"/>
      <c r="SRV18" s="9"/>
      <c r="SRW18" s="9"/>
      <c r="SRX18" s="9"/>
      <c r="SRY18" s="9"/>
      <c r="SRZ18" s="9"/>
      <c r="SSA18" s="9"/>
      <c r="SSB18" s="9"/>
      <c r="SSC18" s="9"/>
      <c r="SSD18" s="9"/>
      <c r="SSE18" s="9"/>
      <c r="SSF18" s="9"/>
      <c r="SSG18" s="9"/>
      <c r="SSH18" s="9"/>
      <c r="SSI18" s="9"/>
      <c r="SSJ18" s="9"/>
      <c r="SSK18" s="9"/>
      <c r="SSL18" s="9"/>
      <c r="SSM18" s="9"/>
      <c r="SSN18" s="9"/>
      <c r="SSO18" s="9"/>
      <c r="SSP18" s="9"/>
      <c r="SSQ18" s="9"/>
      <c r="SSR18" s="9"/>
      <c r="SSS18" s="9"/>
      <c r="SST18" s="9"/>
      <c r="SSU18" s="9"/>
      <c r="SSV18" s="9"/>
      <c r="SSW18" s="9"/>
      <c r="SSX18" s="9"/>
      <c r="SSY18" s="9"/>
      <c r="SSZ18" s="9"/>
      <c r="STA18" s="9"/>
      <c r="STB18" s="9"/>
      <c r="STC18" s="9"/>
      <c r="STD18" s="9"/>
      <c r="STE18" s="9"/>
      <c r="STF18" s="9"/>
      <c r="STG18" s="9"/>
      <c r="STH18" s="9"/>
      <c r="STI18" s="9"/>
      <c r="STJ18" s="9"/>
      <c r="STK18" s="9"/>
      <c r="STL18" s="9"/>
      <c r="STM18" s="9"/>
      <c r="STN18" s="9"/>
      <c r="STO18" s="9"/>
      <c r="STP18" s="9"/>
      <c r="STQ18" s="9"/>
      <c r="STR18" s="9"/>
      <c r="STS18" s="9"/>
      <c r="STT18" s="9"/>
      <c r="STU18" s="9"/>
      <c r="STV18" s="9"/>
      <c r="STW18" s="9"/>
      <c r="STX18" s="9"/>
      <c r="STY18" s="9"/>
      <c r="STZ18" s="9"/>
      <c r="SUA18" s="9"/>
      <c r="SUB18" s="9"/>
      <c r="SUC18" s="9"/>
      <c r="SUD18" s="9"/>
      <c r="SUE18" s="9"/>
      <c r="SUF18" s="9"/>
      <c r="SUG18" s="9"/>
      <c r="SUH18" s="9"/>
      <c r="SUI18" s="9"/>
      <c r="SUJ18" s="9"/>
      <c r="SUK18" s="9"/>
      <c r="SUL18" s="9"/>
      <c r="SUM18" s="9"/>
      <c r="SUN18" s="9"/>
      <c r="SUO18" s="9"/>
      <c r="SUP18" s="9"/>
      <c r="SUQ18" s="9"/>
      <c r="SUR18" s="9"/>
      <c r="SUS18" s="9"/>
      <c r="SUT18" s="9"/>
      <c r="SUU18" s="9"/>
      <c r="SUV18" s="9"/>
      <c r="SUW18" s="9"/>
      <c r="SUX18" s="9"/>
      <c r="SUY18" s="9"/>
      <c r="SUZ18" s="9"/>
      <c r="SVA18" s="9"/>
      <c r="SVB18" s="9"/>
      <c r="SVC18" s="9"/>
      <c r="SVD18" s="9"/>
      <c r="SVE18" s="9"/>
      <c r="SVF18" s="9"/>
      <c r="SVG18" s="9"/>
      <c r="SVH18" s="9"/>
      <c r="SVI18" s="9"/>
      <c r="SVJ18" s="9"/>
      <c r="SVK18" s="9"/>
      <c r="SVL18" s="9"/>
      <c r="SVM18" s="9"/>
      <c r="SVN18" s="9"/>
      <c r="SVO18" s="9"/>
      <c r="SVP18" s="9"/>
      <c r="SVQ18" s="9"/>
      <c r="SVR18" s="9"/>
      <c r="SVS18" s="9"/>
      <c r="SVT18" s="9"/>
      <c r="SVU18" s="9"/>
      <c r="SVV18" s="9"/>
      <c r="SVW18" s="9"/>
      <c r="SVX18" s="9"/>
      <c r="SVY18" s="9"/>
      <c r="SVZ18" s="9"/>
      <c r="SWA18" s="9"/>
      <c r="SWB18" s="9"/>
      <c r="SWC18" s="9"/>
      <c r="SWD18" s="9"/>
      <c r="SWE18" s="9"/>
      <c r="SWF18" s="9"/>
      <c r="SWG18" s="9"/>
      <c r="SWH18" s="9"/>
      <c r="SWI18" s="9"/>
      <c r="SWJ18" s="9"/>
      <c r="SWK18" s="9"/>
      <c r="SWL18" s="9"/>
      <c r="SWM18" s="9"/>
      <c r="SWN18" s="9"/>
      <c r="SWO18" s="9"/>
      <c r="SWP18" s="9"/>
      <c r="SWQ18" s="9"/>
      <c r="SWR18" s="9"/>
      <c r="SWS18" s="9"/>
      <c r="SWT18" s="9"/>
      <c r="SWU18" s="9"/>
      <c r="SWV18" s="9"/>
      <c r="SWW18" s="9"/>
      <c r="SWX18" s="9"/>
      <c r="SWY18" s="9"/>
      <c r="SWZ18" s="9"/>
      <c r="SXA18" s="9"/>
      <c r="SXB18" s="9"/>
      <c r="SXC18" s="9"/>
      <c r="SXD18" s="9"/>
      <c r="SXE18" s="9"/>
      <c r="SXF18" s="9"/>
      <c r="SXG18" s="9"/>
      <c r="SXH18" s="9"/>
      <c r="SXI18" s="9"/>
      <c r="SXJ18" s="9"/>
      <c r="SXK18" s="9"/>
      <c r="SXL18" s="9"/>
      <c r="SXM18" s="9"/>
      <c r="SXN18" s="9"/>
      <c r="SXO18" s="9"/>
      <c r="SXP18" s="9"/>
      <c r="SXQ18" s="9"/>
      <c r="SXR18" s="9"/>
      <c r="SXS18" s="9"/>
      <c r="SXT18" s="9"/>
      <c r="SXU18" s="9"/>
      <c r="SXV18" s="9"/>
      <c r="SXW18" s="9"/>
      <c r="SXX18" s="9"/>
      <c r="SXY18" s="9"/>
      <c r="SXZ18" s="9"/>
      <c r="SYA18" s="9"/>
      <c r="SYB18" s="9"/>
      <c r="SYC18" s="9"/>
      <c r="SYD18" s="9"/>
      <c r="SYE18" s="9"/>
      <c r="SYF18" s="9"/>
      <c r="SYG18" s="9"/>
      <c r="SYH18" s="9"/>
      <c r="SYI18" s="9"/>
      <c r="SYJ18" s="9"/>
      <c r="SYK18" s="9"/>
      <c r="SYL18" s="9"/>
      <c r="SYM18" s="9"/>
      <c r="SYN18" s="9"/>
      <c r="SYO18" s="9"/>
      <c r="SYP18" s="9"/>
      <c r="SYQ18" s="9"/>
      <c r="SYR18" s="9"/>
      <c r="SYS18" s="9"/>
      <c r="SYT18" s="9"/>
      <c r="SYU18" s="9"/>
      <c r="SYV18" s="9"/>
      <c r="SYW18" s="9"/>
      <c r="SYX18" s="9"/>
      <c r="SYY18" s="9"/>
      <c r="SYZ18" s="9"/>
      <c r="SZA18" s="9"/>
      <c r="SZB18" s="9"/>
      <c r="SZC18" s="9"/>
      <c r="SZD18" s="9"/>
      <c r="SZE18" s="9"/>
      <c r="SZF18" s="9"/>
      <c r="SZG18" s="9"/>
      <c r="SZH18" s="9"/>
      <c r="SZI18" s="9"/>
      <c r="SZJ18" s="9"/>
      <c r="SZK18" s="9"/>
      <c r="SZL18" s="9"/>
      <c r="SZM18" s="9"/>
      <c r="SZN18" s="9"/>
      <c r="SZO18" s="9"/>
      <c r="SZP18" s="9"/>
      <c r="SZQ18" s="9"/>
      <c r="SZR18" s="9"/>
      <c r="SZS18" s="9"/>
      <c r="SZT18" s="9"/>
      <c r="SZU18" s="9"/>
      <c r="SZV18" s="9"/>
      <c r="SZW18" s="9"/>
      <c r="SZX18" s="9"/>
      <c r="SZY18" s="9"/>
      <c r="SZZ18" s="9"/>
      <c r="TAA18" s="9"/>
      <c r="TAB18" s="9"/>
      <c r="TAC18" s="9"/>
      <c r="TAD18" s="9"/>
      <c r="TAE18" s="9"/>
      <c r="TAF18" s="9"/>
      <c r="TAG18" s="9"/>
      <c r="TAH18" s="9"/>
      <c r="TAI18" s="9"/>
      <c r="TAJ18" s="9"/>
      <c r="TAK18" s="9"/>
      <c r="TAL18" s="9"/>
      <c r="TAM18" s="9"/>
      <c r="TAN18" s="9"/>
      <c r="TAO18" s="9"/>
      <c r="TAP18" s="9"/>
      <c r="TAQ18" s="9"/>
      <c r="TAR18" s="9"/>
      <c r="TAS18" s="9"/>
      <c r="TAT18" s="9"/>
      <c r="TAU18" s="9"/>
      <c r="TAV18" s="9"/>
      <c r="TAW18" s="9"/>
      <c r="TAX18" s="9"/>
      <c r="TAY18" s="9"/>
      <c r="TAZ18" s="9"/>
      <c r="TBA18" s="9"/>
      <c r="TBB18" s="9"/>
      <c r="TBC18" s="9"/>
      <c r="TBD18" s="9"/>
      <c r="TBE18" s="9"/>
      <c r="TBF18" s="9"/>
      <c r="TBG18" s="9"/>
      <c r="TBH18" s="9"/>
      <c r="TBI18" s="9"/>
      <c r="TBJ18" s="9"/>
      <c r="TBK18" s="9"/>
      <c r="TBL18" s="9"/>
      <c r="TBM18" s="9"/>
      <c r="TBN18" s="9"/>
      <c r="TBO18" s="9"/>
      <c r="TBP18" s="9"/>
      <c r="TBQ18" s="9"/>
      <c r="TBR18" s="9"/>
      <c r="TBS18" s="9"/>
      <c r="TBT18" s="9"/>
      <c r="TBU18" s="9"/>
      <c r="TBV18" s="9"/>
      <c r="TBW18" s="9"/>
      <c r="TBX18" s="9"/>
      <c r="TBY18" s="9"/>
      <c r="TBZ18" s="9"/>
      <c r="TCA18" s="9"/>
      <c r="TCB18" s="9"/>
      <c r="TCC18" s="9"/>
      <c r="TCD18" s="9"/>
      <c r="TCE18" s="9"/>
      <c r="TCF18" s="9"/>
      <c r="TCG18" s="9"/>
      <c r="TCH18" s="9"/>
      <c r="TCI18" s="9"/>
      <c r="TCJ18" s="9"/>
      <c r="TCK18" s="9"/>
      <c r="TCL18" s="9"/>
      <c r="TCM18" s="9"/>
      <c r="TCN18" s="9"/>
      <c r="TCO18" s="9"/>
      <c r="TCP18" s="9"/>
      <c r="TCQ18" s="9"/>
      <c r="TCR18" s="9"/>
      <c r="TCS18" s="9"/>
      <c r="TCT18" s="9"/>
      <c r="TCU18" s="9"/>
      <c r="TCV18" s="9"/>
      <c r="TCW18" s="9"/>
      <c r="TCX18" s="9"/>
      <c r="TCY18" s="9"/>
      <c r="TCZ18" s="9"/>
      <c r="TDA18" s="9"/>
      <c r="TDB18" s="9"/>
      <c r="TDC18" s="9"/>
      <c r="TDD18" s="9"/>
      <c r="TDE18" s="9"/>
      <c r="TDF18" s="9"/>
      <c r="TDG18" s="9"/>
      <c r="TDH18" s="9"/>
      <c r="TDI18" s="9"/>
      <c r="TDJ18" s="9"/>
      <c r="TDK18" s="9"/>
      <c r="TDL18" s="9"/>
      <c r="TDM18" s="9"/>
      <c r="TDN18" s="9"/>
      <c r="TDO18" s="9"/>
      <c r="TDP18" s="9"/>
      <c r="TDQ18" s="9"/>
      <c r="TDR18" s="9"/>
      <c r="TDS18" s="9"/>
      <c r="TDT18" s="9"/>
      <c r="TDU18" s="9"/>
      <c r="TDV18" s="9"/>
      <c r="TDW18" s="9"/>
      <c r="TDX18" s="9"/>
      <c r="TDY18" s="9"/>
      <c r="TDZ18" s="9"/>
      <c r="TEA18" s="9"/>
      <c r="TEB18" s="9"/>
      <c r="TEC18" s="9"/>
      <c r="TED18" s="9"/>
      <c r="TEE18" s="9"/>
      <c r="TEF18" s="9"/>
      <c r="TEG18" s="9"/>
      <c r="TEH18" s="9"/>
      <c r="TEI18" s="9"/>
      <c r="TEJ18" s="9"/>
      <c r="TEK18" s="9"/>
      <c r="TEL18" s="9"/>
      <c r="TEM18" s="9"/>
      <c r="TEN18" s="9"/>
      <c r="TEO18" s="9"/>
      <c r="TEP18" s="9"/>
      <c r="TEQ18" s="9"/>
      <c r="TER18" s="9"/>
      <c r="TES18" s="9"/>
      <c r="TET18" s="9"/>
      <c r="TEU18" s="9"/>
      <c r="TEV18" s="9"/>
      <c r="TEW18" s="9"/>
      <c r="TEX18" s="9"/>
      <c r="TEY18" s="9"/>
      <c r="TEZ18" s="9"/>
      <c r="TFA18" s="9"/>
      <c r="TFB18" s="9"/>
      <c r="TFC18" s="9"/>
      <c r="TFD18" s="9"/>
      <c r="TFE18" s="9"/>
      <c r="TFF18" s="9"/>
      <c r="TFG18" s="9"/>
      <c r="TFH18" s="9"/>
      <c r="TFI18" s="9"/>
      <c r="TFJ18" s="9"/>
      <c r="TFK18" s="9"/>
      <c r="TFL18" s="9"/>
      <c r="TFM18" s="9"/>
      <c r="TFN18" s="9"/>
      <c r="TFO18" s="9"/>
      <c r="TFP18" s="9"/>
      <c r="TFQ18" s="9"/>
      <c r="TFR18" s="9"/>
      <c r="TFS18" s="9"/>
      <c r="TFT18" s="9"/>
      <c r="TFU18" s="9"/>
      <c r="TFV18" s="9"/>
      <c r="TFW18" s="9"/>
      <c r="TFX18" s="9"/>
      <c r="TFY18" s="9"/>
      <c r="TFZ18" s="9"/>
      <c r="TGA18" s="9"/>
      <c r="TGB18" s="9"/>
      <c r="TGC18" s="9"/>
      <c r="TGD18" s="9"/>
      <c r="TGE18" s="9"/>
      <c r="TGF18" s="9"/>
      <c r="TGG18" s="9"/>
      <c r="TGH18" s="9"/>
      <c r="TGI18" s="9"/>
      <c r="TGJ18" s="9"/>
      <c r="TGK18" s="9"/>
      <c r="TGL18" s="9"/>
      <c r="TGM18" s="9"/>
      <c r="TGN18" s="9"/>
      <c r="TGO18" s="9"/>
      <c r="TGP18" s="9"/>
      <c r="TGQ18" s="9"/>
      <c r="TGR18" s="9"/>
      <c r="TGS18" s="9"/>
      <c r="TGT18" s="9"/>
      <c r="TGU18" s="9"/>
      <c r="TGV18" s="9"/>
      <c r="TGW18" s="9"/>
      <c r="TGX18" s="9"/>
      <c r="TGY18" s="9"/>
      <c r="TGZ18" s="9"/>
      <c r="THA18" s="9"/>
      <c r="THB18" s="9"/>
      <c r="THC18" s="9"/>
      <c r="THD18" s="9"/>
      <c r="THE18" s="9"/>
      <c r="THF18" s="9"/>
      <c r="THG18" s="9"/>
      <c r="THH18" s="9"/>
      <c r="THI18" s="9"/>
      <c r="THJ18" s="9"/>
      <c r="THK18" s="9"/>
      <c r="THL18" s="9"/>
      <c r="THM18" s="9"/>
      <c r="THN18" s="9"/>
      <c r="THO18" s="9"/>
      <c r="THP18" s="9"/>
      <c r="THQ18" s="9"/>
      <c r="THR18" s="9"/>
      <c r="THS18" s="9"/>
      <c r="THT18" s="9"/>
      <c r="THU18" s="9"/>
      <c r="THV18" s="9"/>
      <c r="THW18" s="9"/>
      <c r="THX18" s="9"/>
      <c r="THY18" s="9"/>
      <c r="THZ18" s="9"/>
      <c r="TIA18" s="9"/>
      <c r="TIB18" s="9"/>
      <c r="TIC18" s="9"/>
      <c r="TID18" s="9"/>
      <c r="TIE18" s="9"/>
      <c r="TIF18" s="9"/>
      <c r="TIG18" s="9"/>
      <c r="TIH18" s="9"/>
      <c r="TII18" s="9"/>
      <c r="TIJ18" s="9"/>
      <c r="TIK18" s="9"/>
      <c r="TIL18" s="9"/>
      <c r="TIM18" s="9"/>
      <c r="TIN18" s="9"/>
      <c r="TIO18" s="9"/>
      <c r="TIP18" s="9"/>
      <c r="TIQ18" s="9"/>
      <c r="TIR18" s="9"/>
      <c r="TIS18" s="9"/>
      <c r="TIT18" s="9"/>
      <c r="TIU18" s="9"/>
      <c r="TIV18" s="9"/>
      <c r="TIW18" s="9"/>
      <c r="TIX18" s="9"/>
      <c r="TIY18" s="9"/>
      <c r="TIZ18" s="9"/>
      <c r="TJA18" s="9"/>
      <c r="TJB18" s="9"/>
      <c r="TJC18" s="9"/>
      <c r="TJD18" s="9"/>
      <c r="TJE18" s="9"/>
      <c r="TJF18" s="9"/>
      <c r="TJG18" s="9"/>
      <c r="TJH18" s="9"/>
      <c r="TJI18" s="9"/>
      <c r="TJJ18" s="9"/>
      <c r="TJK18" s="9"/>
      <c r="TJL18" s="9"/>
      <c r="TJM18" s="9"/>
      <c r="TJN18" s="9"/>
      <c r="TJO18" s="9"/>
      <c r="TJP18" s="9"/>
      <c r="TJQ18" s="9"/>
      <c r="TJR18" s="9"/>
      <c r="TJS18" s="9"/>
      <c r="TJT18" s="9"/>
      <c r="TJU18" s="9"/>
      <c r="TJV18" s="9"/>
      <c r="TJW18" s="9"/>
      <c r="TJX18" s="9"/>
      <c r="TJY18" s="9"/>
      <c r="TJZ18" s="9"/>
      <c r="TKA18" s="9"/>
      <c r="TKB18" s="9"/>
      <c r="TKC18" s="9"/>
      <c r="TKD18" s="9"/>
      <c r="TKE18" s="9"/>
      <c r="TKF18" s="9"/>
      <c r="TKG18" s="9"/>
      <c r="TKH18" s="9"/>
      <c r="TKI18" s="9"/>
      <c r="TKJ18" s="9"/>
      <c r="TKK18" s="9"/>
      <c r="TKL18" s="9"/>
      <c r="TKM18" s="9"/>
      <c r="TKN18" s="9"/>
      <c r="TKO18" s="9"/>
      <c r="TKP18" s="9"/>
      <c r="TKQ18" s="9"/>
      <c r="TKR18" s="9"/>
      <c r="TKS18" s="9"/>
      <c r="TKT18" s="9"/>
      <c r="TKU18" s="9"/>
      <c r="TKV18" s="9"/>
      <c r="TKW18" s="9"/>
      <c r="TKX18" s="9"/>
      <c r="TKY18" s="9"/>
      <c r="TKZ18" s="9"/>
      <c r="TLA18" s="9"/>
      <c r="TLB18" s="9"/>
      <c r="TLC18" s="9"/>
      <c r="TLD18" s="9"/>
      <c r="TLE18" s="9"/>
      <c r="TLF18" s="9"/>
      <c r="TLG18" s="9"/>
      <c r="TLH18" s="9"/>
      <c r="TLI18" s="9"/>
      <c r="TLJ18" s="9"/>
      <c r="TLK18" s="9"/>
      <c r="TLL18" s="9"/>
      <c r="TLM18" s="9"/>
      <c r="TLN18" s="9"/>
      <c r="TLO18" s="9"/>
      <c r="TLP18" s="9"/>
      <c r="TLQ18" s="9"/>
      <c r="TLR18" s="9"/>
      <c r="TLS18" s="9"/>
      <c r="TLT18" s="9"/>
      <c r="TLU18" s="9"/>
      <c r="TLV18" s="9"/>
      <c r="TLW18" s="9"/>
      <c r="TLX18" s="9"/>
      <c r="TLY18" s="9"/>
      <c r="TLZ18" s="9"/>
      <c r="TMA18" s="9"/>
      <c r="TMB18" s="9"/>
      <c r="TMC18" s="9"/>
      <c r="TMD18" s="9"/>
      <c r="TME18" s="9"/>
      <c r="TMF18" s="9"/>
      <c r="TMG18" s="9"/>
      <c r="TMH18" s="9"/>
      <c r="TMI18" s="9"/>
      <c r="TMJ18" s="9"/>
      <c r="TMK18" s="9"/>
      <c r="TML18" s="9"/>
      <c r="TMM18" s="9"/>
      <c r="TMN18" s="9"/>
      <c r="TMO18" s="9"/>
      <c r="TMP18" s="9"/>
      <c r="TMQ18" s="9"/>
      <c r="TMR18" s="9"/>
      <c r="TMS18" s="9"/>
      <c r="TMT18" s="9"/>
      <c r="TMU18" s="9"/>
      <c r="TMV18" s="9"/>
      <c r="TMW18" s="9"/>
      <c r="TMX18" s="9"/>
      <c r="TMY18" s="9"/>
      <c r="TMZ18" s="9"/>
      <c r="TNA18" s="9"/>
      <c r="TNB18" s="9"/>
      <c r="TNC18" s="9"/>
      <c r="TND18" s="9"/>
      <c r="TNE18" s="9"/>
      <c r="TNF18" s="9"/>
      <c r="TNG18" s="9"/>
      <c r="TNH18" s="9"/>
      <c r="TNI18" s="9"/>
      <c r="TNJ18" s="9"/>
      <c r="TNK18" s="9"/>
      <c r="TNL18" s="9"/>
      <c r="TNM18" s="9"/>
      <c r="TNN18" s="9"/>
      <c r="TNO18" s="9"/>
      <c r="TNP18" s="9"/>
      <c r="TNQ18" s="9"/>
      <c r="TNR18" s="9"/>
      <c r="TNS18" s="9"/>
      <c r="TNT18" s="9"/>
      <c r="TNU18" s="9"/>
      <c r="TNV18" s="9"/>
      <c r="TNW18" s="9"/>
      <c r="TNX18" s="9"/>
      <c r="TNY18" s="9"/>
      <c r="TNZ18" s="9"/>
      <c r="TOA18" s="9"/>
      <c r="TOB18" s="9"/>
      <c r="TOC18" s="9"/>
      <c r="TOD18" s="9"/>
      <c r="TOE18" s="9"/>
      <c r="TOF18" s="9"/>
      <c r="TOG18" s="9"/>
      <c r="TOH18" s="9"/>
      <c r="TOI18" s="9"/>
      <c r="TOJ18" s="9"/>
      <c r="TOK18" s="9"/>
      <c r="TOL18" s="9"/>
      <c r="TOM18" s="9"/>
      <c r="TON18" s="9"/>
      <c r="TOO18" s="9"/>
      <c r="TOP18" s="9"/>
      <c r="TOQ18" s="9"/>
      <c r="TOR18" s="9"/>
      <c r="TOS18" s="9"/>
      <c r="TOT18" s="9"/>
      <c r="TOU18" s="9"/>
      <c r="TOV18" s="9"/>
      <c r="TOW18" s="9"/>
      <c r="TOX18" s="9"/>
      <c r="TOY18" s="9"/>
      <c r="TOZ18" s="9"/>
      <c r="TPA18" s="9"/>
      <c r="TPB18" s="9"/>
      <c r="TPC18" s="9"/>
      <c r="TPD18" s="9"/>
      <c r="TPE18" s="9"/>
      <c r="TPF18" s="9"/>
      <c r="TPG18" s="9"/>
      <c r="TPH18" s="9"/>
      <c r="TPI18" s="9"/>
      <c r="TPJ18" s="9"/>
      <c r="TPK18" s="9"/>
      <c r="TPL18" s="9"/>
      <c r="TPM18" s="9"/>
      <c r="TPN18" s="9"/>
      <c r="TPO18" s="9"/>
      <c r="TPP18" s="9"/>
      <c r="TPQ18" s="9"/>
      <c r="TPR18" s="9"/>
      <c r="TPS18" s="9"/>
      <c r="TPT18" s="9"/>
      <c r="TPU18" s="9"/>
      <c r="TPV18" s="9"/>
      <c r="TPW18" s="9"/>
      <c r="TPX18" s="9"/>
      <c r="TPY18" s="9"/>
      <c r="TPZ18" s="9"/>
      <c r="TQA18" s="9"/>
      <c r="TQB18" s="9"/>
      <c r="TQC18" s="9"/>
      <c r="TQD18" s="9"/>
      <c r="TQE18" s="9"/>
      <c r="TQF18" s="9"/>
      <c r="TQG18" s="9"/>
      <c r="TQH18" s="9"/>
      <c r="TQI18" s="9"/>
      <c r="TQJ18" s="9"/>
      <c r="TQK18" s="9"/>
      <c r="TQL18" s="9"/>
      <c r="TQM18" s="9"/>
      <c r="TQN18" s="9"/>
      <c r="TQO18" s="9"/>
      <c r="TQP18" s="9"/>
      <c r="TQQ18" s="9"/>
      <c r="TQR18" s="9"/>
      <c r="TQS18" s="9"/>
      <c r="TQT18" s="9"/>
      <c r="TQU18" s="9"/>
      <c r="TQV18" s="9"/>
      <c r="TQW18" s="9"/>
      <c r="TQX18" s="9"/>
      <c r="TQY18" s="9"/>
      <c r="TQZ18" s="9"/>
      <c r="TRA18" s="9"/>
      <c r="TRB18" s="9"/>
      <c r="TRC18" s="9"/>
      <c r="TRD18" s="9"/>
      <c r="TRE18" s="9"/>
      <c r="TRF18" s="9"/>
      <c r="TRG18" s="9"/>
      <c r="TRH18" s="9"/>
      <c r="TRI18" s="9"/>
      <c r="TRJ18" s="9"/>
      <c r="TRK18" s="9"/>
      <c r="TRL18" s="9"/>
      <c r="TRM18" s="9"/>
      <c r="TRN18" s="9"/>
      <c r="TRO18" s="9"/>
      <c r="TRP18" s="9"/>
      <c r="TRQ18" s="9"/>
      <c r="TRR18" s="9"/>
      <c r="TRS18" s="9"/>
      <c r="TRT18" s="9"/>
      <c r="TRU18" s="9"/>
      <c r="TRV18" s="9"/>
      <c r="TRW18" s="9"/>
      <c r="TRX18" s="9"/>
      <c r="TRY18" s="9"/>
      <c r="TRZ18" s="9"/>
      <c r="TSA18" s="9"/>
      <c r="TSB18" s="9"/>
      <c r="TSC18" s="9"/>
      <c r="TSD18" s="9"/>
      <c r="TSE18" s="9"/>
      <c r="TSF18" s="9"/>
      <c r="TSG18" s="9"/>
      <c r="TSH18" s="9"/>
      <c r="TSI18" s="9"/>
      <c r="TSJ18" s="9"/>
      <c r="TSK18" s="9"/>
      <c r="TSL18" s="9"/>
      <c r="TSM18" s="9"/>
      <c r="TSN18" s="9"/>
      <c r="TSO18" s="9"/>
      <c r="TSP18" s="9"/>
      <c r="TSQ18" s="9"/>
      <c r="TSR18" s="9"/>
      <c r="TSS18" s="9"/>
      <c r="TST18" s="9"/>
      <c r="TSU18" s="9"/>
      <c r="TSV18" s="9"/>
      <c r="TSW18" s="9"/>
      <c r="TSX18" s="9"/>
      <c r="TSY18" s="9"/>
      <c r="TSZ18" s="9"/>
      <c r="TTA18" s="9"/>
      <c r="TTB18" s="9"/>
      <c r="TTC18" s="9"/>
      <c r="TTD18" s="9"/>
      <c r="TTE18" s="9"/>
      <c r="TTF18" s="9"/>
      <c r="TTG18" s="9"/>
      <c r="TTH18" s="9"/>
      <c r="TTI18" s="9"/>
      <c r="TTJ18" s="9"/>
      <c r="TTK18" s="9"/>
      <c r="TTL18" s="9"/>
      <c r="TTM18" s="9"/>
      <c r="TTN18" s="9"/>
      <c r="TTO18" s="9"/>
      <c r="TTP18" s="9"/>
      <c r="TTQ18" s="9"/>
      <c r="TTR18" s="9"/>
      <c r="TTS18" s="9"/>
      <c r="TTT18" s="9"/>
      <c r="TTU18" s="9"/>
      <c r="TTV18" s="9"/>
      <c r="TTW18" s="9"/>
      <c r="TTX18" s="9"/>
      <c r="TTY18" s="9"/>
      <c r="TTZ18" s="9"/>
      <c r="TUA18" s="9"/>
      <c r="TUB18" s="9"/>
      <c r="TUC18" s="9"/>
      <c r="TUD18" s="9"/>
      <c r="TUE18" s="9"/>
      <c r="TUF18" s="9"/>
      <c r="TUG18" s="9"/>
      <c r="TUH18" s="9"/>
      <c r="TUI18" s="9"/>
      <c r="TUJ18" s="9"/>
      <c r="TUK18" s="9"/>
      <c r="TUL18" s="9"/>
      <c r="TUM18" s="9"/>
      <c r="TUN18" s="9"/>
      <c r="TUO18" s="9"/>
      <c r="TUP18" s="9"/>
      <c r="TUQ18" s="9"/>
      <c r="TUR18" s="9"/>
      <c r="TUS18" s="9"/>
      <c r="TUT18" s="9"/>
      <c r="TUU18" s="9"/>
      <c r="TUV18" s="9"/>
      <c r="TUW18" s="9"/>
      <c r="TUX18" s="9"/>
      <c r="TUY18" s="9"/>
      <c r="TUZ18" s="9"/>
      <c r="TVA18" s="9"/>
      <c r="TVB18" s="9"/>
      <c r="TVC18" s="9"/>
      <c r="TVD18" s="9"/>
      <c r="TVE18" s="9"/>
      <c r="TVF18" s="9"/>
      <c r="TVG18" s="9"/>
      <c r="TVH18" s="9"/>
      <c r="TVI18" s="9"/>
      <c r="TVJ18" s="9"/>
      <c r="TVK18" s="9"/>
      <c r="TVL18" s="9"/>
      <c r="TVM18" s="9"/>
      <c r="TVN18" s="9"/>
      <c r="TVO18" s="9"/>
      <c r="TVP18" s="9"/>
      <c r="TVQ18" s="9"/>
      <c r="TVR18" s="9"/>
      <c r="TVS18" s="9"/>
      <c r="TVT18" s="9"/>
      <c r="TVU18" s="9"/>
      <c r="TVV18" s="9"/>
      <c r="TVW18" s="9"/>
      <c r="TVX18" s="9"/>
      <c r="TVY18" s="9"/>
      <c r="TVZ18" s="9"/>
      <c r="TWA18" s="9"/>
      <c r="TWB18" s="9"/>
      <c r="TWC18" s="9"/>
      <c r="TWD18" s="9"/>
      <c r="TWE18" s="9"/>
      <c r="TWF18" s="9"/>
      <c r="TWG18" s="9"/>
      <c r="TWH18" s="9"/>
      <c r="TWI18" s="9"/>
      <c r="TWJ18" s="9"/>
      <c r="TWK18" s="9"/>
      <c r="TWL18" s="9"/>
      <c r="TWM18" s="9"/>
      <c r="TWN18" s="9"/>
      <c r="TWO18" s="9"/>
      <c r="TWP18" s="9"/>
      <c r="TWQ18" s="9"/>
      <c r="TWR18" s="9"/>
      <c r="TWS18" s="9"/>
      <c r="TWT18" s="9"/>
      <c r="TWU18" s="9"/>
      <c r="TWV18" s="9"/>
      <c r="TWW18" s="9"/>
      <c r="TWX18" s="9"/>
      <c r="TWY18" s="9"/>
      <c r="TWZ18" s="9"/>
      <c r="TXA18" s="9"/>
      <c r="TXB18" s="9"/>
      <c r="TXC18" s="9"/>
      <c r="TXD18" s="9"/>
      <c r="TXE18" s="9"/>
      <c r="TXF18" s="9"/>
      <c r="TXG18" s="9"/>
      <c r="TXH18" s="9"/>
      <c r="TXI18" s="9"/>
      <c r="TXJ18" s="9"/>
      <c r="TXK18" s="9"/>
      <c r="TXL18" s="9"/>
      <c r="TXM18" s="9"/>
      <c r="TXN18" s="9"/>
      <c r="TXO18" s="9"/>
      <c r="TXP18" s="9"/>
      <c r="TXQ18" s="9"/>
      <c r="TXR18" s="9"/>
      <c r="TXS18" s="9"/>
      <c r="TXT18" s="9"/>
      <c r="TXU18" s="9"/>
      <c r="TXV18" s="9"/>
      <c r="TXW18" s="9"/>
      <c r="TXX18" s="9"/>
      <c r="TXY18" s="9"/>
      <c r="TXZ18" s="9"/>
      <c r="TYA18" s="9"/>
      <c r="TYB18" s="9"/>
      <c r="TYC18" s="9"/>
      <c r="TYD18" s="9"/>
      <c r="TYE18" s="9"/>
      <c r="TYF18" s="9"/>
      <c r="TYG18" s="9"/>
      <c r="TYH18" s="9"/>
      <c r="TYI18" s="9"/>
      <c r="TYJ18" s="9"/>
      <c r="TYK18" s="9"/>
      <c r="TYL18" s="9"/>
      <c r="TYM18" s="9"/>
      <c r="TYN18" s="9"/>
      <c r="TYO18" s="9"/>
      <c r="TYP18" s="9"/>
      <c r="TYQ18" s="9"/>
      <c r="TYR18" s="9"/>
      <c r="TYS18" s="9"/>
      <c r="TYT18" s="9"/>
      <c r="TYU18" s="9"/>
      <c r="TYV18" s="9"/>
      <c r="TYW18" s="9"/>
      <c r="TYX18" s="9"/>
      <c r="TYY18" s="9"/>
      <c r="TYZ18" s="9"/>
      <c r="TZA18" s="9"/>
      <c r="TZB18" s="9"/>
      <c r="TZC18" s="9"/>
      <c r="TZD18" s="9"/>
      <c r="TZE18" s="9"/>
      <c r="TZF18" s="9"/>
      <c r="TZG18" s="9"/>
      <c r="TZH18" s="9"/>
      <c r="TZI18" s="9"/>
      <c r="TZJ18" s="9"/>
      <c r="TZK18" s="9"/>
      <c r="TZL18" s="9"/>
      <c r="TZM18" s="9"/>
      <c r="TZN18" s="9"/>
      <c r="TZO18" s="9"/>
      <c r="TZP18" s="9"/>
      <c r="TZQ18" s="9"/>
      <c r="TZR18" s="9"/>
      <c r="TZS18" s="9"/>
      <c r="TZT18" s="9"/>
      <c r="TZU18" s="9"/>
      <c r="TZV18" s="9"/>
      <c r="TZW18" s="9"/>
      <c r="TZX18" s="9"/>
      <c r="TZY18" s="9"/>
      <c r="TZZ18" s="9"/>
      <c r="UAA18" s="9"/>
      <c r="UAB18" s="9"/>
      <c r="UAC18" s="9"/>
      <c r="UAD18" s="9"/>
      <c r="UAE18" s="9"/>
      <c r="UAF18" s="9"/>
      <c r="UAG18" s="9"/>
      <c r="UAH18" s="9"/>
      <c r="UAI18" s="9"/>
      <c r="UAJ18" s="9"/>
      <c r="UAK18" s="9"/>
      <c r="UAL18" s="9"/>
      <c r="UAM18" s="9"/>
      <c r="UAN18" s="9"/>
      <c r="UAO18" s="9"/>
      <c r="UAP18" s="9"/>
      <c r="UAQ18" s="9"/>
      <c r="UAR18" s="9"/>
      <c r="UAS18" s="9"/>
      <c r="UAT18" s="9"/>
      <c r="UAU18" s="9"/>
      <c r="UAV18" s="9"/>
      <c r="UAW18" s="9"/>
      <c r="UAX18" s="9"/>
      <c r="UAY18" s="9"/>
      <c r="UAZ18" s="9"/>
      <c r="UBA18" s="9"/>
      <c r="UBB18" s="9"/>
      <c r="UBC18" s="9"/>
      <c r="UBD18" s="9"/>
      <c r="UBE18" s="9"/>
      <c r="UBF18" s="9"/>
      <c r="UBG18" s="9"/>
      <c r="UBH18" s="9"/>
      <c r="UBI18" s="9"/>
      <c r="UBJ18" s="9"/>
      <c r="UBK18" s="9"/>
      <c r="UBL18" s="9"/>
      <c r="UBM18" s="9"/>
      <c r="UBN18" s="9"/>
      <c r="UBO18" s="9"/>
      <c r="UBP18" s="9"/>
      <c r="UBQ18" s="9"/>
      <c r="UBR18" s="9"/>
      <c r="UBS18" s="9"/>
      <c r="UBT18" s="9"/>
      <c r="UBU18" s="9"/>
      <c r="UBV18" s="9"/>
      <c r="UBW18" s="9"/>
      <c r="UBX18" s="9"/>
      <c r="UBY18" s="9"/>
      <c r="UBZ18" s="9"/>
      <c r="UCA18" s="9"/>
      <c r="UCB18" s="9"/>
      <c r="UCC18" s="9"/>
      <c r="UCD18" s="9"/>
      <c r="UCE18" s="9"/>
      <c r="UCF18" s="9"/>
      <c r="UCG18" s="9"/>
      <c r="UCH18" s="9"/>
      <c r="UCI18" s="9"/>
      <c r="UCJ18" s="9"/>
      <c r="UCK18" s="9"/>
      <c r="UCL18" s="9"/>
      <c r="UCM18" s="9"/>
      <c r="UCN18" s="9"/>
      <c r="UCO18" s="9"/>
      <c r="UCP18" s="9"/>
      <c r="UCQ18" s="9"/>
      <c r="UCR18" s="9"/>
      <c r="UCS18" s="9"/>
      <c r="UCT18" s="9"/>
      <c r="UCU18" s="9"/>
      <c r="UCV18" s="9"/>
      <c r="UCW18" s="9"/>
      <c r="UCX18" s="9"/>
      <c r="UCY18" s="9"/>
      <c r="UCZ18" s="9"/>
      <c r="UDA18" s="9"/>
      <c r="UDB18" s="9"/>
      <c r="UDC18" s="9"/>
      <c r="UDD18" s="9"/>
      <c r="UDE18" s="9"/>
      <c r="UDF18" s="9"/>
      <c r="UDG18" s="9"/>
      <c r="UDH18" s="9"/>
      <c r="UDI18" s="9"/>
      <c r="UDJ18" s="9"/>
      <c r="UDK18" s="9"/>
      <c r="UDL18" s="9"/>
      <c r="UDM18" s="9"/>
      <c r="UDN18" s="9"/>
      <c r="UDO18" s="9"/>
      <c r="UDP18" s="9"/>
      <c r="UDQ18" s="9"/>
      <c r="UDR18" s="9"/>
      <c r="UDS18" s="9"/>
      <c r="UDT18" s="9"/>
      <c r="UDU18" s="9"/>
      <c r="UDV18" s="9"/>
      <c r="UDW18" s="9"/>
      <c r="UDX18" s="9"/>
      <c r="UDY18" s="9"/>
      <c r="UDZ18" s="9"/>
      <c r="UEA18" s="9"/>
      <c r="UEB18" s="9"/>
      <c r="UEC18" s="9"/>
      <c r="UED18" s="9"/>
      <c r="UEE18" s="9"/>
      <c r="UEF18" s="9"/>
      <c r="UEG18" s="9"/>
      <c r="UEH18" s="9"/>
      <c r="UEI18" s="9"/>
      <c r="UEJ18" s="9"/>
      <c r="UEK18" s="9"/>
      <c r="UEL18" s="9"/>
      <c r="UEM18" s="9"/>
      <c r="UEN18" s="9"/>
      <c r="UEO18" s="9"/>
      <c r="UEP18" s="9"/>
      <c r="UEQ18" s="9"/>
      <c r="UER18" s="9"/>
      <c r="UES18" s="9"/>
      <c r="UET18" s="9"/>
      <c r="UEU18" s="9"/>
      <c r="UEV18" s="9"/>
      <c r="UEW18" s="9"/>
      <c r="UEX18" s="9"/>
      <c r="UEY18" s="9"/>
      <c r="UEZ18" s="9"/>
      <c r="UFA18" s="9"/>
      <c r="UFB18" s="9"/>
      <c r="UFC18" s="9"/>
      <c r="UFD18" s="9"/>
      <c r="UFE18" s="9"/>
      <c r="UFF18" s="9"/>
      <c r="UFG18" s="9"/>
      <c r="UFH18" s="9"/>
      <c r="UFI18" s="9"/>
      <c r="UFJ18" s="9"/>
      <c r="UFK18" s="9"/>
      <c r="UFL18" s="9"/>
      <c r="UFM18" s="9"/>
      <c r="UFN18" s="9"/>
      <c r="UFO18" s="9"/>
      <c r="UFP18" s="9"/>
      <c r="UFQ18" s="9"/>
      <c r="UFR18" s="9"/>
      <c r="UFS18" s="9"/>
      <c r="UFT18" s="9"/>
      <c r="UFU18" s="9"/>
      <c r="UFV18" s="9"/>
      <c r="UFW18" s="9"/>
      <c r="UFX18" s="9"/>
      <c r="UFY18" s="9"/>
      <c r="UFZ18" s="9"/>
      <c r="UGA18" s="9"/>
      <c r="UGB18" s="9"/>
      <c r="UGC18" s="9"/>
      <c r="UGD18" s="9"/>
      <c r="UGE18" s="9"/>
      <c r="UGF18" s="9"/>
      <c r="UGG18" s="9"/>
      <c r="UGH18" s="9"/>
      <c r="UGI18" s="9"/>
      <c r="UGJ18" s="9"/>
      <c r="UGK18" s="9"/>
      <c r="UGL18" s="9"/>
      <c r="UGM18" s="9"/>
      <c r="UGN18" s="9"/>
      <c r="UGO18" s="9"/>
      <c r="UGP18" s="9"/>
      <c r="UGQ18" s="9"/>
      <c r="UGR18" s="9"/>
      <c r="UGS18" s="9"/>
      <c r="UGT18" s="9"/>
      <c r="UGU18" s="9"/>
      <c r="UGV18" s="9"/>
      <c r="UGW18" s="9"/>
      <c r="UGX18" s="9"/>
      <c r="UGY18" s="9"/>
      <c r="UGZ18" s="9"/>
      <c r="UHA18" s="9"/>
      <c r="UHB18" s="9"/>
      <c r="UHC18" s="9"/>
      <c r="UHD18" s="9"/>
      <c r="UHE18" s="9"/>
      <c r="UHF18" s="9"/>
      <c r="UHG18" s="9"/>
      <c r="UHH18" s="9"/>
      <c r="UHI18" s="9"/>
      <c r="UHJ18" s="9"/>
      <c r="UHK18" s="9"/>
      <c r="UHL18" s="9"/>
      <c r="UHM18" s="9"/>
      <c r="UHN18" s="9"/>
      <c r="UHO18" s="9"/>
      <c r="UHP18" s="9"/>
      <c r="UHQ18" s="9"/>
      <c r="UHR18" s="9"/>
      <c r="UHS18" s="9"/>
      <c r="UHT18" s="9"/>
      <c r="UHU18" s="9"/>
      <c r="UHV18" s="9"/>
      <c r="UHW18" s="9"/>
      <c r="UHX18" s="9"/>
      <c r="UHY18" s="9"/>
      <c r="UHZ18" s="9"/>
      <c r="UIA18" s="9"/>
      <c r="UIB18" s="9"/>
      <c r="UIC18" s="9"/>
      <c r="UID18" s="9"/>
      <c r="UIE18" s="9"/>
      <c r="UIF18" s="9"/>
      <c r="UIG18" s="9"/>
      <c r="UIH18" s="9"/>
      <c r="UII18" s="9"/>
      <c r="UIJ18" s="9"/>
      <c r="UIK18" s="9"/>
      <c r="UIL18" s="9"/>
      <c r="UIM18" s="9"/>
      <c r="UIN18" s="9"/>
      <c r="UIO18" s="9"/>
      <c r="UIP18" s="9"/>
      <c r="UIQ18" s="9"/>
      <c r="UIR18" s="9"/>
      <c r="UIS18" s="9"/>
      <c r="UIT18" s="9"/>
      <c r="UIU18" s="9"/>
      <c r="UIV18" s="9"/>
      <c r="UIW18" s="9"/>
      <c r="UIX18" s="9"/>
      <c r="UIY18" s="9"/>
      <c r="UIZ18" s="9"/>
      <c r="UJA18" s="9"/>
      <c r="UJB18" s="9"/>
      <c r="UJC18" s="9"/>
      <c r="UJD18" s="9"/>
      <c r="UJE18" s="9"/>
      <c r="UJF18" s="9"/>
      <c r="UJG18" s="9"/>
      <c r="UJH18" s="9"/>
      <c r="UJI18" s="9"/>
      <c r="UJJ18" s="9"/>
      <c r="UJK18" s="9"/>
      <c r="UJL18" s="9"/>
      <c r="UJM18" s="9"/>
      <c r="UJN18" s="9"/>
      <c r="UJO18" s="9"/>
      <c r="UJP18" s="9"/>
      <c r="UJQ18" s="9"/>
      <c r="UJR18" s="9"/>
      <c r="UJS18" s="9"/>
      <c r="UJT18" s="9"/>
      <c r="UJU18" s="9"/>
      <c r="UJV18" s="9"/>
      <c r="UJW18" s="9"/>
      <c r="UJX18" s="9"/>
      <c r="UJY18" s="9"/>
      <c r="UJZ18" s="9"/>
      <c r="UKA18" s="9"/>
      <c r="UKB18" s="9"/>
      <c r="UKC18" s="9"/>
      <c r="UKD18" s="9"/>
      <c r="UKE18" s="9"/>
      <c r="UKF18" s="9"/>
      <c r="UKG18" s="9"/>
      <c r="UKH18" s="9"/>
      <c r="UKI18" s="9"/>
      <c r="UKJ18" s="9"/>
      <c r="UKK18" s="9"/>
      <c r="UKL18" s="9"/>
      <c r="UKM18" s="9"/>
      <c r="UKN18" s="9"/>
      <c r="UKO18" s="9"/>
      <c r="UKP18" s="9"/>
      <c r="UKQ18" s="9"/>
      <c r="UKR18" s="9"/>
      <c r="UKS18" s="9"/>
      <c r="UKT18" s="9"/>
      <c r="UKU18" s="9"/>
      <c r="UKV18" s="9"/>
      <c r="UKW18" s="9"/>
      <c r="UKX18" s="9"/>
      <c r="UKY18" s="9"/>
      <c r="UKZ18" s="9"/>
      <c r="ULA18" s="9"/>
      <c r="ULB18" s="9"/>
      <c r="ULC18" s="9"/>
      <c r="ULD18" s="9"/>
      <c r="ULE18" s="9"/>
      <c r="ULF18" s="9"/>
      <c r="ULG18" s="9"/>
      <c r="ULH18" s="9"/>
      <c r="ULI18" s="9"/>
      <c r="ULJ18" s="9"/>
      <c r="ULK18" s="9"/>
      <c r="ULL18" s="9"/>
      <c r="ULM18" s="9"/>
      <c r="ULN18" s="9"/>
      <c r="ULO18" s="9"/>
      <c r="ULP18" s="9"/>
      <c r="ULQ18" s="9"/>
      <c r="ULR18" s="9"/>
      <c r="ULS18" s="9"/>
      <c r="ULT18" s="9"/>
      <c r="ULU18" s="9"/>
      <c r="ULV18" s="9"/>
      <c r="ULW18" s="9"/>
      <c r="ULX18" s="9"/>
      <c r="ULY18" s="9"/>
      <c r="ULZ18" s="9"/>
      <c r="UMA18" s="9"/>
      <c r="UMB18" s="9"/>
      <c r="UMC18" s="9"/>
      <c r="UMD18" s="9"/>
      <c r="UME18" s="9"/>
      <c r="UMF18" s="9"/>
      <c r="UMG18" s="9"/>
      <c r="UMH18" s="9"/>
      <c r="UMI18" s="9"/>
      <c r="UMJ18" s="9"/>
      <c r="UMK18" s="9"/>
      <c r="UML18" s="9"/>
      <c r="UMM18" s="9"/>
      <c r="UMN18" s="9"/>
      <c r="UMO18" s="9"/>
      <c r="UMP18" s="9"/>
      <c r="UMQ18" s="9"/>
      <c r="UMR18" s="9"/>
      <c r="UMS18" s="9"/>
      <c r="UMT18" s="9"/>
      <c r="UMU18" s="9"/>
      <c r="UMV18" s="9"/>
      <c r="UMW18" s="9"/>
      <c r="UMX18" s="9"/>
      <c r="UMY18" s="9"/>
      <c r="UMZ18" s="9"/>
      <c r="UNA18" s="9"/>
      <c r="UNB18" s="9"/>
      <c r="UNC18" s="9"/>
      <c r="UND18" s="9"/>
      <c r="UNE18" s="9"/>
      <c r="UNF18" s="9"/>
      <c r="UNG18" s="9"/>
      <c r="UNH18" s="9"/>
      <c r="UNI18" s="9"/>
      <c r="UNJ18" s="9"/>
      <c r="UNK18" s="9"/>
      <c r="UNL18" s="9"/>
      <c r="UNM18" s="9"/>
      <c r="UNN18" s="9"/>
      <c r="UNO18" s="9"/>
      <c r="UNP18" s="9"/>
      <c r="UNQ18" s="9"/>
      <c r="UNR18" s="9"/>
      <c r="UNS18" s="9"/>
      <c r="UNT18" s="9"/>
      <c r="UNU18" s="9"/>
      <c r="UNV18" s="9"/>
      <c r="UNW18" s="9"/>
      <c r="UNX18" s="9"/>
      <c r="UNY18" s="9"/>
      <c r="UNZ18" s="9"/>
      <c r="UOA18" s="9"/>
      <c r="UOB18" s="9"/>
      <c r="UOC18" s="9"/>
      <c r="UOD18" s="9"/>
      <c r="UOE18" s="9"/>
      <c r="UOF18" s="9"/>
      <c r="UOG18" s="9"/>
      <c r="UOH18" s="9"/>
      <c r="UOI18" s="9"/>
      <c r="UOJ18" s="9"/>
      <c r="UOK18" s="9"/>
      <c r="UOL18" s="9"/>
      <c r="UOM18" s="9"/>
      <c r="UON18" s="9"/>
      <c r="UOO18" s="9"/>
      <c r="UOP18" s="9"/>
      <c r="UOQ18" s="9"/>
      <c r="UOR18" s="9"/>
      <c r="UOS18" s="9"/>
      <c r="UOT18" s="9"/>
      <c r="UOU18" s="9"/>
      <c r="UOV18" s="9"/>
      <c r="UOW18" s="9"/>
      <c r="UOX18" s="9"/>
      <c r="UOY18" s="9"/>
      <c r="UOZ18" s="9"/>
      <c r="UPA18" s="9"/>
      <c r="UPB18" s="9"/>
      <c r="UPC18" s="9"/>
      <c r="UPD18" s="9"/>
      <c r="UPE18" s="9"/>
      <c r="UPF18" s="9"/>
      <c r="UPG18" s="9"/>
      <c r="UPH18" s="9"/>
      <c r="UPI18" s="9"/>
      <c r="UPJ18" s="9"/>
      <c r="UPK18" s="9"/>
      <c r="UPL18" s="9"/>
      <c r="UPM18" s="9"/>
      <c r="UPN18" s="9"/>
      <c r="UPO18" s="9"/>
      <c r="UPP18" s="9"/>
      <c r="UPQ18" s="9"/>
      <c r="UPR18" s="9"/>
      <c r="UPS18" s="9"/>
      <c r="UPT18" s="9"/>
      <c r="UPU18" s="9"/>
      <c r="UPV18" s="9"/>
      <c r="UPW18" s="9"/>
      <c r="UPX18" s="9"/>
      <c r="UPY18" s="9"/>
      <c r="UPZ18" s="9"/>
      <c r="UQA18" s="9"/>
      <c r="UQB18" s="9"/>
      <c r="UQC18" s="9"/>
      <c r="UQD18" s="9"/>
      <c r="UQE18" s="9"/>
      <c r="UQF18" s="9"/>
      <c r="UQG18" s="9"/>
      <c r="UQH18" s="9"/>
      <c r="UQI18" s="9"/>
      <c r="UQJ18" s="9"/>
      <c r="UQK18" s="9"/>
      <c r="UQL18" s="9"/>
      <c r="UQM18" s="9"/>
      <c r="UQN18" s="9"/>
      <c r="UQO18" s="9"/>
      <c r="UQP18" s="9"/>
      <c r="UQQ18" s="9"/>
      <c r="UQR18" s="9"/>
      <c r="UQS18" s="9"/>
      <c r="UQT18" s="9"/>
      <c r="UQU18" s="9"/>
      <c r="UQV18" s="9"/>
      <c r="UQW18" s="9"/>
      <c r="UQX18" s="9"/>
      <c r="UQY18" s="9"/>
      <c r="UQZ18" s="9"/>
      <c r="URA18" s="9"/>
      <c r="URB18" s="9"/>
      <c r="URC18" s="9"/>
      <c r="URD18" s="9"/>
      <c r="URE18" s="9"/>
      <c r="URF18" s="9"/>
      <c r="URG18" s="9"/>
      <c r="URH18" s="9"/>
      <c r="URI18" s="9"/>
      <c r="URJ18" s="9"/>
      <c r="URK18" s="9"/>
      <c r="URL18" s="9"/>
      <c r="URM18" s="9"/>
      <c r="URN18" s="9"/>
      <c r="URO18" s="9"/>
      <c r="URP18" s="9"/>
      <c r="URQ18" s="9"/>
      <c r="URR18" s="9"/>
      <c r="URS18" s="9"/>
      <c r="URT18" s="9"/>
      <c r="URU18" s="9"/>
      <c r="URV18" s="9"/>
      <c r="URW18" s="9"/>
      <c r="URX18" s="9"/>
      <c r="URY18" s="9"/>
      <c r="URZ18" s="9"/>
      <c r="USA18" s="9"/>
      <c r="USB18" s="9"/>
      <c r="USC18" s="9"/>
      <c r="USD18" s="9"/>
      <c r="USE18" s="9"/>
      <c r="USF18" s="9"/>
      <c r="USG18" s="9"/>
      <c r="USH18" s="9"/>
      <c r="USI18" s="9"/>
      <c r="USJ18" s="9"/>
      <c r="USK18" s="9"/>
      <c r="USL18" s="9"/>
      <c r="USM18" s="9"/>
      <c r="USN18" s="9"/>
      <c r="USO18" s="9"/>
      <c r="USP18" s="9"/>
      <c r="USQ18" s="9"/>
      <c r="USR18" s="9"/>
      <c r="USS18" s="9"/>
      <c r="UST18" s="9"/>
      <c r="USU18" s="9"/>
      <c r="USV18" s="9"/>
      <c r="USW18" s="9"/>
      <c r="USX18" s="9"/>
      <c r="USY18" s="9"/>
      <c r="USZ18" s="9"/>
      <c r="UTA18" s="9"/>
      <c r="UTB18" s="9"/>
      <c r="UTC18" s="9"/>
      <c r="UTD18" s="9"/>
      <c r="UTE18" s="9"/>
      <c r="UTF18" s="9"/>
      <c r="UTG18" s="9"/>
      <c r="UTH18" s="9"/>
      <c r="UTI18" s="9"/>
      <c r="UTJ18" s="9"/>
      <c r="UTK18" s="9"/>
      <c r="UTL18" s="9"/>
      <c r="UTM18" s="9"/>
      <c r="UTN18" s="9"/>
      <c r="UTO18" s="9"/>
      <c r="UTP18" s="9"/>
      <c r="UTQ18" s="9"/>
      <c r="UTR18" s="9"/>
      <c r="UTS18" s="9"/>
      <c r="UTT18" s="9"/>
      <c r="UTU18" s="9"/>
      <c r="UTV18" s="9"/>
      <c r="UTW18" s="9"/>
      <c r="UTX18" s="9"/>
      <c r="UTY18" s="9"/>
      <c r="UTZ18" s="9"/>
      <c r="UUA18" s="9"/>
      <c r="UUB18" s="9"/>
      <c r="UUC18" s="9"/>
      <c r="UUD18" s="9"/>
      <c r="UUE18" s="9"/>
      <c r="UUF18" s="9"/>
      <c r="UUG18" s="9"/>
      <c r="UUH18" s="9"/>
      <c r="UUI18" s="9"/>
      <c r="UUJ18" s="9"/>
      <c r="UUK18" s="9"/>
      <c r="UUL18" s="9"/>
      <c r="UUM18" s="9"/>
      <c r="UUN18" s="9"/>
      <c r="UUO18" s="9"/>
      <c r="UUP18" s="9"/>
      <c r="UUQ18" s="9"/>
      <c r="UUR18" s="9"/>
      <c r="UUS18" s="9"/>
      <c r="UUT18" s="9"/>
      <c r="UUU18" s="9"/>
      <c r="UUV18" s="9"/>
      <c r="UUW18" s="9"/>
      <c r="UUX18" s="9"/>
      <c r="UUY18" s="9"/>
      <c r="UUZ18" s="9"/>
      <c r="UVA18" s="9"/>
      <c r="UVB18" s="9"/>
      <c r="UVC18" s="9"/>
      <c r="UVD18" s="9"/>
      <c r="UVE18" s="9"/>
      <c r="UVF18" s="9"/>
      <c r="UVG18" s="9"/>
      <c r="UVH18" s="9"/>
      <c r="UVI18" s="9"/>
      <c r="UVJ18" s="9"/>
      <c r="UVK18" s="9"/>
      <c r="UVL18" s="9"/>
      <c r="UVM18" s="9"/>
      <c r="UVN18" s="9"/>
      <c r="UVO18" s="9"/>
      <c r="UVP18" s="9"/>
      <c r="UVQ18" s="9"/>
      <c r="UVR18" s="9"/>
      <c r="UVS18" s="9"/>
      <c r="UVT18" s="9"/>
      <c r="UVU18" s="9"/>
      <c r="UVV18" s="9"/>
      <c r="UVW18" s="9"/>
      <c r="UVX18" s="9"/>
      <c r="UVY18" s="9"/>
      <c r="UVZ18" s="9"/>
      <c r="UWA18" s="9"/>
      <c r="UWB18" s="9"/>
      <c r="UWC18" s="9"/>
      <c r="UWD18" s="9"/>
      <c r="UWE18" s="9"/>
      <c r="UWF18" s="9"/>
      <c r="UWG18" s="9"/>
      <c r="UWH18" s="9"/>
      <c r="UWI18" s="9"/>
      <c r="UWJ18" s="9"/>
      <c r="UWK18" s="9"/>
      <c r="UWL18" s="9"/>
      <c r="UWM18" s="9"/>
      <c r="UWN18" s="9"/>
      <c r="UWO18" s="9"/>
      <c r="UWP18" s="9"/>
      <c r="UWQ18" s="9"/>
      <c r="UWR18" s="9"/>
      <c r="UWS18" s="9"/>
      <c r="UWT18" s="9"/>
      <c r="UWU18" s="9"/>
      <c r="UWV18" s="9"/>
      <c r="UWW18" s="9"/>
      <c r="UWX18" s="9"/>
      <c r="UWY18" s="9"/>
      <c r="UWZ18" s="9"/>
      <c r="UXA18" s="9"/>
      <c r="UXB18" s="9"/>
      <c r="UXC18" s="9"/>
      <c r="UXD18" s="9"/>
      <c r="UXE18" s="9"/>
      <c r="UXF18" s="9"/>
      <c r="UXG18" s="9"/>
      <c r="UXH18" s="9"/>
      <c r="UXI18" s="9"/>
      <c r="UXJ18" s="9"/>
      <c r="UXK18" s="9"/>
      <c r="UXL18" s="9"/>
      <c r="UXM18" s="9"/>
      <c r="UXN18" s="9"/>
      <c r="UXO18" s="9"/>
      <c r="UXP18" s="9"/>
      <c r="UXQ18" s="9"/>
      <c r="UXR18" s="9"/>
      <c r="UXS18" s="9"/>
      <c r="UXT18" s="9"/>
      <c r="UXU18" s="9"/>
      <c r="UXV18" s="9"/>
      <c r="UXW18" s="9"/>
      <c r="UXX18" s="9"/>
      <c r="UXY18" s="9"/>
      <c r="UXZ18" s="9"/>
      <c r="UYA18" s="9"/>
      <c r="UYB18" s="9"/>
      <c r="UYC18" s="9"/>
      <c r="UYD18" s="9"/>
      <c r="UYE18" s="9"/>
      <c r="UYF18" s="9"/>
      <c r="UYG18" s="9"/>
      <c r="UYH18" s="9"/>
      <c r="UYI18" s="9"/>
      <c r="UYJ18" s="9"/>
      <c r="UYK18" s="9"/>
      <c r="UYL18" s="9"/>
      <c r="UYM18" s="9"/>
      <c r="UYN18" s="9"/>
      <c r="UYO18" s="9"/>
      <c r="UYP18" s="9"/>
      <c r="UYQ18" s="9"/>
      <c r="UYR18" s="9"/>
      <c r="UYS18" s="9"/>
      <c r="UYT18" s="9"/>
      <c r="UYU18" s="9"/>
      <c r="UYV18" s="9"/>
      <c r="UYW18" s="9"/>
      <c r="UYX18" s="9"/>
      <c r="UYY18" s="9"/>
      <c r="UYZ18" s="9"/>
      <c r="UZA18" s="9"/>
      <c r="UZB18" s="9"/>
      <c r="UZC18" s="9"/>
      <c r="UZD18" s="9"/>
      <c r="UZE18" s="9"/>
      <c r="UZF18" s="9"/>
      <c r="UZG18" s="9"/>
      <c r="UZH18" s="9"/>
      <c r="UZI18" s="9"/>
      <c r="UZJ18" s="9"/>
      <c r="UZK18" s="9"/>
      <c r="UZL18" s="9"/>
      <c r="UZM18" s="9"/>
      <c r="UZN18" s="9"/>
      <c r="UZO18" s="9"/>
      <c r="UZP18" s="9"/>
      <c r="UZQ18" s="9"/>
      <c r="UZR18" s="9"/>
      <c r="UZS18" s="9"/>
      <c r="UZT18" s="9"/>
      <c r="UZU18" s="9"/>
      <c r="UZV18" s="9"/>
      <c r="UZW18" s="9"/>
      <c r="UZX18" s="9"/>
      <c r="UZY18" s="9"/>
      <c r="UZZ18" s="9"/>
      <c r="VAA18" s="9"/>
      <c r="VAB18" s="9"/>
      <c r="VAC18" s="9"/>
      <c r="VAD18" s="9"/>
      <c r="VAE18" s="9"/>
      <c r="VAF18" s="9"/>
      <c r="VAG18" s="9"/>
      <c r="VAH18" s="9"/>
      <c r="VAI18" s="9"/>
      <c r="VAJ18" s="9"/>
      <c r="VAK18" s="9"/>
      <c r="VAL18" s="9"/>
      <c r="VAM18" s="9"/>
      <c r="VAN18" s="9"/>
      <c r="VAO18" s="9"/>
      <c r="VAP18" s="9"/>
      <c r="VAQ18" s="9"/>
      <c r="VAR18" s="9"/>
      <c r="VAS18" s="9"/>
      <c r="VAT18" s="9"/>
      <c r="VAU18" s="9"/>
      <c r="VAV18" s="9"/>
      <c r="VAW18" s="9"/>
      <c r="VAX18" s="9"/>
      <c r="VAY18" s="9"/>
      <c r="VAZ18" s="9"/>
      <c r="VBA18" s="9"/>
      <c r="VBB18" s="9"/>
      <c r="VBC18" s="9"/>
      <c r="VBD18" s="9"/>
      <c r="VBE18" s="9"/>
      <c r="VBF18" s="9"/>
      <c r="VBG18" s="9"/>
      <c r="VBH18" s="9"/>
      <c r="VBI18" s="9"/>
      <c r="VBJ18" s="9"/>
      <c r="VBK18" s="9"/>
      <c r="VBL18" s="9"/>
      <c r="VBM18" s="9"/>
      <c r="VBN18" s="9"/>
      <c r="VBO18" s="9"/>
      <c r="VBP18" s="9"/>
      <c r="VBQ18" s="9"/>
      <c r="VBR18" s="9"/>
      <c r="VBS18" s="9"/>
      <c r="VBT18" s="9"/>
      <c r="VBU18" s="9"/>
      <c r="VBV18" s="9"/>
      <c r="VBW18" s="9"/>
      <c r="VBX18" s="9"/>
      <c r="VBY18" s="9"/>
      <c r="VBZ18" s="9"/>
      <c r="VCA18" s="9"/>
      <c r="VCB18" s="9"/>
      <c r="VCC18" s="9"/>
      <c r="VCD18" s="9"/>
      <c r="VCE18" s="9"/>
      <c r="VCF18" s="9"/>
      <c r="VCG18" s="9"/>
      <c r="VCH18" s="9"/>
      <c r="VCI18" s="9"/>
      <c r="VCJ18" s="9"/>
      <c r="VCK18" s="9"/>
      <c r="VCL18" s="9"/>
      <c r="VCM18" s="9"/>
      <c r="VCN18" s="9"/>
      <c r="VCO18" s="9"/>
      <c r="VCP18" s="9"/>
      <c r="VCQ18" s="9"/>
      <c r="VCR18" s="9"/>
      <c r="VCS18" s="9"/>
      <c r="VCT18" s="9"/>
      <c r="VCU18" s="9"/>
      <c r="VCV18" s="9"/>
      <c r="VCW18" s="9"/>
      <c r="VCX18" s="9"/>
      <c r="VCY18" s="9"/>
      <c r="VCZ18" s="9"/>
      <c r="VDA18" s="9"/>
      <c r="VDB18" s="9"/>
      <c r="VDC18" s="9"/>
      <c r="VDD18" s="9"/>
      <c r="VDE18" s="9"/>
      <c r="VDF18" s="9"/>
      <c r="VDG18" s="9"/>
      <c r="VDH18" s="9"/>
      <c r="VDI18" s="9"/>
      <c r="VDJ18" s="9"/>
      <c r="VDK18" s="9"/>
      <c r="VDL18" s="9"/>
      <c r="VDM18" s="9"/>
      <c r="VDN18" s="9"/>
      <c r="VDO18" s="9"/>
      <c r="VDP18" s="9"/>
      <c r="VDQ18" s="9"/>
      <c r="VDR18" s="9"/>
      <c r="VDS18" s="9"/>
      <c r="VDT18" s="9"/>
      <c r="VDU18" s="9"/>
      <c r="VDV18" s="9"/>
      <c r="VDW18" s="9"/>
      <c r="VDX18" s="9"/>
      <c r="VDY18" s="9"/>
      <c r="VDZ18" s="9"/>
      <c r="VEA18" s="9"/>
      <c r="VEB18" s="9"/>
      <c r="VEC18" s="9"/>
      <c r="VED18" s="9"/>
      <c r="VEE18" s="9"/>
      <c r="VEF18" s="9"/>
      <c r="VEG18" s="9"/>
      <c r="VEH18" s="9"/>
      <c r="VEI18" s="9"/>
      <c r="VEJ18" s="9"/>
      <c r="VEK18" s="9"/>
      <c r="VEL18" s="9"/>
      <c r="VEM18" s="9"/>
      <c r="VEN18" s="9"/>
      <c r="VEO18" s="9"/>
      <c r="VEP18" s="9"/>
      <c r="VEQ18" s="9"/>
      <c r="VER18" s="9"/>
      <c r="VES18" s="9"/>
      <c r="VET18" s="9"/>
      <c r="VEU18" s="9"/>
      <c r="VEV18" s="9"/>
      <c r="VEW18" s="9"/>
      <c r="VEX18" s="9"/>
      <c r="VEY18" s="9"/>
      <c r="VEZ18" s="9"/>
      <c r="VFA18" s="9"/>
      <c r="VFB18" s="9"/>
      <c r="VFC18" s="9"/>
      <c r="VFD18" s="9"/>
      <c r="VFE18" s="9"/>
      <c r="VFF18" s="9"/>
      <c r="VFG18" s="9"/>
      <c r="VFH18" s="9"/>
      <c r="VFI18" s="9"/>
      <c r="VFJ18" s="9"/>
      <c r="VFK18" s="9"/>
      <c r="VFL18" s="9"/>
      <c r="VFM18" s="9"/>
      <c r="VFN18" s="9"/>
      <c r="VFO18" s="9"/>
      <c r="VFP18" s="9"/>
      <c r="VFQ18" s="9"/>
      <c r="VFR18" s="9"/>
      <c r="VFS18" s="9"/>
      <c r="VFT18" s="9"/>
      <c r="VFU18" s="9"/>
      <c r="VFV18" s="9"/>
      <c r="VFW18" s="9"/>
      <c r="VFX18" s="9"/>
      <c r="VFY18" s="9"/>
      <c r="VFZ18" s="9"/>
      <c r="VGA18" s="9"/>
      <c r="VGB18" s="9"/>
      <c r="VGC18" s="9"/>
      <c r="VGD18" s="9"/>
      <c r="VGE18" s="9"/>
      <c r="VGF18" s="9"/>
      <c r="VGG18" s="9"/>
      <c r="VGH18" s="9"/>
      <c r="VGI18" s="9"/>
      <c r="VGJ18" s="9"/>
      <c r="VGK18" s="9"/>
      <c r="VGL18" s="9"/>
      <c r="VGM18" s="9"/>
      <c r="VGN18" s="9"/>
      <c r="VGO18" s="9"/>
      <c r="VGP18" s="9"/>
      <c r="VGQ18" s="9"/>
      <c r="VGR18" s="9"/>
      <c r="VGS18" s="9"/>
      <c r="VGT18" s="9"/>
      <c r="VGU18" s="9"/>
      <c r="VGV18" s="9"/>
      <c r="VGW18" s="9"/>
      <c r="VGX18" s="9"/>
      <c r="VGY18" s="9"/>
      <c r="VGZ18" s="9"/>
      <c r="VHA18" s="9"/>
      <c r="VHB18" s="9"/>
      <c r="VHC18" s="9"/>
      <c r="VHD18" s="9"/>
      <c r="VHE18" s="9"/>
      <c r="VHF18" s="9"/>
      <c r="VHG18" s="9"/>
      <c r="VHH18" s="9"/>
      <c r="VHI18" s="9"/>
      <c r="VHJ18" s="9"/>
      <c r="VHK18" s="9"/>
      <c r="VHL18" s="9"/>
      <c r="VHM18" s="9"/>
      <c r="VHN18" s="9"/>
      <c r="VHO18" s="9"/>
      <c r="VHP18" s="9"/>
      <c r="VHQ18" s="9"/>
      <c r="VHR18" s="9"/>
      <c r="VHS18" s="9"/>
      <c r="VHT18" s="9"/>
      <c r="VHU18" s="9"/>
      <c r="VHV18" s="9"/>
      <c r="VHW18" s="9"/>
      <c r="VHX18" s="9"/>
      <c r="VHY18" s="9"/>
      <c r="VHZ18" s="9"/>
      <c r="VIA18" s="9"/>
      <c r="VIB18" s="9"/>
      <c r="VIC18" s="9"/>
      <c r="VID18" s="9"/>
      <c r="VIE18" s="9"/>
      <c r="VIF18" s="9"/>
      <c r="VIG18" s="9"/>
      <c r="VIH18" s="9"/>
      <c r="VII18" s="9"/>
      <c r="VIJ18" s="9"/>
      <c r="VIK18" s="9"/>
      <c r="VIL18" s="9"/>
      <c r="VIM18" s="9"/>
      <c r="VIN18" s="9"/>
      <c r="VIO18" s="9"/>
      <c r="VIP18" s="9"/>
      <c r="VIQ18" s="9"/>
      <c r="VIR18" s="9"/>
      <c r="VIS18" s="9"/>
      <c r="VIT18" s="9"/>
      <c r="VIU18" s="9"/>
      <c r="VIV18" s="9"/>
      <c r="VIW18" s="9"/>
      <c r="VIX18" s="9"/>
      <c r="VIY18" s="9"/>
      <c r="VIZ18" s="9"/>
      <c r="VJA18" s="9"/>
      <c r="VJB18" s="9"/>
      <c r="VJC18" s="9"/>
      <c r="VJD18" s="9"/>
      <c r="VJE18" s="9"/>
      <c r="VJF18" s="9"/>
      <c r="VJG18" s="9"/>
      <c r="VJH18" s="9"/>
      <c r="VJI18" s="9"/>
      <c r="VJJ18" s="9"/>
      <c r="VJK18" s="9"/>
      <c r="VJL18" s="9"/>
      <c r="VJM18" s="9"/>
      <c r="VJN18" s="9"/>
      <c r="VJO18" s="9"/>
      <c r="VJP18" s="9"/>
      <c r="VJQ18" s="9"/>
      <c r="VJR18" s="9"/>
      <c r="VJS18" s="9"/>
      <c r="VJT18" s="9"/>
      <c r="VJU18" s="9"/>
      <c r="VJV18" s="9"/>
      <c r="VJW18" s="9"/>
      <c r="VJX18" s="9"/>
      <c r="VJY18" s="9"/>
      <c r="VJZ18" s="9"/>
      <c r="VKA18" s="9"/>
      <c r="VKB18" s="9"/>
      <c r="VKC18" s="9"/>
      <c r="VKD18" s="9"/>
      <c r="VKE18" s="9"/>
      <c r="VKF18" s="9"/>
      <c r="VKG18" s="9"/>
      <c r="VKH18" s="9"/>
      <c r="VKI18" s="9"/>
      <c r="VKJ18" s="9"/>
      <c r="VKK18" s="9"/>
      <c r="VKL18" s="9"/>
      <c r="VKM18" s="9"/>
      <c r="VKN18" s="9"/>
      <c r="VKO18" s="9"/>
      <c r="VKP18" s="9"/>
      <c r="VKQ18" s="9"/>
      <c r="VKR18" s="9"/>
      <c r="VKS18" s="9"/>
      <c r="VKT18" s="9"/>
      <c r="VKU18" s="9"/>
      <c r="VKV18" s="9"/>
      <c r="VKW18" s="9"/>
      <c r="VKX18" s="9"/>
      <c r="VKY18" s="9"/>
      <c r="VKZ18" s="9"/>
      <c r="VLA18" s="9"/>
      <c r="VLB18" s="9"/>
      <c r="VLC18" s="9"/>
      <c r="VLD18" s="9"/>
      <c r="VLE18" s="9"/>
      <c r="VLF18" s="9"/>
      <c r="VLG18" s="9"/>
      <c r="VLH18" s="9"/>
      <c r="VLI18" s="9"/>
      <c r="VLJ18" s="9"/>
      <c r="VLK18" s="9"/>
      <c r="VLL18" s="9"/>
      <c r="VLM18" s="9"/>
      <c r="VLN18" s="9"/>
      <c r="VLO18" s="9"/>
      <c r="VLP18" s="9"/>
      <c r="VLQ18" s="9"/>
      <c r="VLR18" s="9"/>
      <c r="VLS18" s="9"/>
      <c r="VLT18" s="9"/>
      <c r="VLU18" s="9"/>
      <c r="VLV18" s="9"/>
      <c r="VLW18" s="9"/>
      <c r="VLX18" s="9"/>
      <c r="VLY18" s="9"/>
      <c r="VLZ18" s="9"/>
      <c r="VMA18" s="9"/>
      <c r="VMB18" s="9"/>
      <c r="VMC18" s="9"/>
      <c r="VMD18" s="9"/>
      <c r="VME18" s="9"/>
      <c r="VMF18" s="9"/>
      <c r="VMG18" s="9"/>
      <c r="VMH18" s="9"/>
      <c r="VMI18" s="9"/>
      <c r="VMJ18" s="9"/>
      <c r="VMK18" s="9"/>
      <c r="VML18" s="9"/>
      <c r="VMM18" s="9"/>
      <c r="VMN18" s="9"/>
      <c r="VMO18" s="9"/>
      <c r="VMP18" s="9"/>
      <c r="VMQ18" s="9"/>
      <c r="VMR18" s="9"/>
      <c r="VMS18" s="9"/>
      <c r="VMT18" s="9"/>
      <c r="VMU18" s="9"/>
      <c r="VMV18" s="9"/>
      <c r="VMW18" s="9"/>
      <c r="VMX18" s="9"/>
      <c r="VMY18" s="9"/>
      <c r="VMZ18" s="9"/>
      <c r="VNA18" s="9"/>
      <c r="VNB18" s="9"/>
      <c r="VNC18" s="9"/>
      <c r="VND18" s="9"/>
      <c r="VNE18" s="9"/>
      <c r="VNF18" s="9"/>
      <c r="VNG18" s="9"/>
      <c r="VNH18" s="9"/>
      <c r="VNI18" s="9"/>
      <c r="VNJ18" s="9"/>
      <c r="VNK18" s="9"/>
      <c r="VNL18" s="9"/>
      <c r="VNM18" s="9"/>
      <c r="VNN18" s="9"/>
      <c r="VNO18" s="9"/>
      <c r="VNP18" s="9"/>
      <c r="VNQ18" s="9"/>
      <c r="VNR18" s="9"/>
      <c r="VNS18" s="9"/>
      <c r="VNT18" s="9"/>
      <c r="VNU18" s="9"/>
      <c r="VNV18" s="9"/>
      <c r="VNW18" s="9"/>
      <c r="VNX18" s="9"/>
      <c r="VNY18" s="9"/>
      <c r="VNZ18" s="9"/>
      <c r="VOA18" s="9"/>
      <c r="VOB18" s="9"/>
      <c r="VOC18" s="9"/>
      <c r="VOD18" s="9"/>
      <c r="VOE18" s="9"/>
      <c r="VOF18" s="9"/>
      <c r="VOG18" s="9"/>
      <c r="VOH18" s="9"/>
      <c r="VOI18" s="9"/>
      <c r="VOJ18" s="9"/>
      <c r="VOK18" s="9"/>
      <c r="VOL18" s="9"/>
      <c r="VOM18" s="9"/>
      <c r="VON18" s="9"/>
      <c r="VOO18" s="9"/>
      <c r="VOP18" s="9"/>
      <c r="VOQ18" s="9"/>
      <c r="VOR18" s="9"/>
      <c r="VOS18" s="9"/>
      <c r="VOT18" s="9"/>
      <c r="VOU18" s="9"/>
      <c r="VOV18" s="9"/>
      <c r="VOW18" s="9"/>
      <c r="VOX18" s="9"/>
      <c r="VOY18" s="9"/>
      <c r="VOZ18" s="9"/>
      <c r="VPA18" s="9"/>
      <c r="VPB18" s="9"/>
      <c r="VPC18" s="9"/>
      <c r="VPD18" s="9"/>
      <c r="VPE18" s="9"/>
      <c r="VPF18" s="9"/>
      <c r="VPG18" s="9"/>
      <c r="VPH18" s="9"/>
      <c r="VPI18" s="9"/>
      <c r="VPJ18" s="9"/>
      <c r="VPK18" s="9"/>
      <c r="VPL18" s="9"/>
      <c r="VPM18" s="9"/>
      <c r="VPN18" s="9"/>
      <c r="VPO18" s="9"/>
      <c r="VPP18" s="9"/>
      <c r="VPQ18" s="9"/>
      <c r="VPR18" s="9"/>
      <c r="VPS18" s="9"/>
      <c r="VPT18" s="9"/>
      <c r="VPU18" s="9"/>
      <c r="VPV18" s="9"/>
      <c r="VPW18" s="9"/>
      <c r="VPX18" s="9"/>
      <c r="VPY18" s="9"/>
      <c r="VPZ18" s="9"/>
      <c r="VQA18" s="9"/>
      <c r="VQB18" s="9"/>
      <c r="VQC18" s="9"/>
      <c r="VQD18" s="9"/>
      <c r="VQE18" s="9"/>
      <c r="VQF18" s="9"/>
      <c r="VQG18" s="9"/>
      <c r="VQH18" s="9"/>
      <c r="VQI18" s="9"/>
      <c r="VQJ18" s="9"/>
      <c r="VQK18" s="9"/>
      <c r="VQL18" s="9"/>
      <c r="VQM18" s="9"/>
      <c r="VQN18" s="9"/>
      <c r="VQO18" s="9"/>
      <c r="VQP18" s="9"/>
      <c r="VQQ18" s="9"/>
      <c r="VQR18" s="9"/>
      <c r="VQS18" s="9"/>
      <c r="VQT18" s="9"/>
      <c r="VQU18" s="9"/>
      <c r="VQV18" s="9"/>
      <c r="VQW18" s="9"/>
      <c r="VQX18" s="9"/>
      <c r="VQY18" s="9"/>
      <c r="VQZ18" s="9"/>
      <c r="VRA18" s="9"/>
      <c r="VRB18" s="9"/>
      <c r="VRC18" s="9"/>
      <c r="VRD18" s="9"/>
      <c r="VRE18" s="9"/>
      <c r="VRF18" s="9"/>
      <c r="VRG18" s="9"/>
      <c r="VRH18" s="9"/>
      <c r="VRI18" s="9"/>
      <c r="VRJ18" s="9"/>
      <c r="VRK18" s="9"/>
      <c r="VRL18" s="9"/>
      <c r="VRM18" s="9"/>
      <c r="VRN18" s="9"/>
      <c r="VRO18" s="9"/>
      <c r="VRP18" s="9"/>
      <c r="VRQ18" s="9"/>
      <c r="VRR18" s="9"/>
      <c r="VRS18" s="9"/>
      <c r="VRT18" s="9"/>
      <c r="VRU18" s="9"/>
      <c r="VRV18" s="9"/>
      <c r="VRW18" s="9"/>
      <c r="VRX18" s="9"/>
      <c r="VRY18" s="9"/>
      <c r="VRZ18" s="9"/>
      <c r="VSA18" s="9"/>
      <c r="VSB18" s="9"/>
      <c r="VSC18" s="9"/>
      <c r="VSD18" s="9"/>
      <c r="VSE18" s="9"/>
      <c r="VSF18" s="9"/>
      <c r="VSG18" s="9"/>
      <c r="VSH18" s="9"/>
      <c r="VSI18" s="9"/>
      <c r="VSJ18" s="9"/>
      <c r="VSK18" s="9"/>
      <c r="VSL18" s="9"/>
      <c r="VSM18" s="9"/>
      <c r="VSN18" s="9"/>
      <c r="VSO18" s="9"/>
      <c r="VSP18" s="9"/>
      <c r="VSQ18" s="9"/>
      <c r="VSR18" s="9"/>
      <c r="VSS18" s="9"/>
      <c r="VST18" s="9"/>
      <c r="VSU18" s="9"/>
      <c r="VSV18" s="9"/>
      <c r="VSW18" s="9"/>
      <c r="VSX18" s="9"/>
      <c r="VSY18" s="9"/>
      <c r="VSZ18" s="9"/>
      <c r="VTA18" s="9"/>
      <c r="VTB18" s="9"/>
      <c r="VTC18" s="9"/>
      <c r="VTD18" s="9"/>
      <c r="VTE18" s="9"/>
      <c r="VTF18" s="9"/>
      <c r="VTG18" s="9"/>
      <c r="VTH18" s="9"/>
      <c r="VTI18" s="9"/>
      <c r="VTJ18" s="9"/>
      <c r="VTK18" s="9"/>
      <c r="VTL18" s="9"/>
      <c r="VTM18" s="9"/>
      <c r="VTN18" s="9"/>
      <c r="VTO18" s="9"/>
      <c r="VTP18" s="9"/>
      <c r="VTQ18" s="9"/>
      <c r="VTR18" s="9"/>
      <c r="VTS18" s="9"/>
      <c r="VTT18" s="9"/>
      <c r="VTU18" s="9"/>
      <c r="VTV18" s="9"/>
      <c r="VTW18" s="9"/>
      <c r="VTX18" s="9"/>
      <c r="VTY18" s="9"/>
      <c r="VTZ18" s="9"/>
      <c r="VUA18" s="9"/>
      <c r="VUB18" s="9"/>
      <c r="VUC18" s="9"/>
      <c r="VUD18" s="9"/>
      <c r="VUE18" s="9"/>
      <c r="VUF18" s="9"/>
      <c r="VUG18" s="9"/>
      <c r="VUH18" s="9"/>
      <c r="VUI18" s="9"/>
      <c r="VUJ18" s="9"/>
      <c r="VUK18" s="9"/>
      <c r="VUL18" s="9"/>
      <c r="VUM18" s="9"/>
      <c r="VUN18" s="9"/>
      <c r="VUO18" s="9"/>
      <c r="VUP18" s="9"/>
      <c r="VUQ18" s="9"/>
      <c r="VUR18" s="9"/>
      <c r="VUS18" s="9"/>
      <c r="VUT18" s="9"/>
      <c r="VUU18" s="9"/>
      <c r="VUV18" s="9"/>
      <c r="VUW18" s="9"/>
      <c r="VUX18" s="9"/>
      <c r="VUY18" s="9"/>
      <c r="VUZ18" s="9"/>
      <c r="VVA18" s="9"/>
      <c r="VVB18" s="9"/>
      <c r="VVC18" s="9"/>
      <c r="VVD18" s="9"/>
      <c r="VVE18" s="9"/>
      <c r="VVF18" s="9"/>
      <c r="VVG18" s="9"/>
      <c r="VVH18" s="9"/>
      <c r="VVI18" s="9"/>
      <c r="VVJ18" s="9"/>
      <c r="VVK18" s="9"/>
      <c r="VVL18" s="9"/>
      <c r="VVM18" s="9"/>
      <c r="VVN18" s="9"/>
      <c r="VVO18" s="9"/>
      <c r="VVP18" s="9"/>
      <c r="VVQ18" s="9"/>
      <c r="VVR18" s="9"/>
      <c r="VVS18" s="9"/>
      <c r="VVT18" s="9"/>
      <c r="VVU18" s="9"/>
      <c r="VVV18" s="9"/>
      <c r="VVW18" s="9"/>
      <c r="VVX18" s="9"/>
      <c r="VVY18" s="9"/>
      <c r="VVZ18" s="9"/>
      <c r="VWA18" s="9"/>
      <c r="VWB18" s="9"/>
      <c r="VWC18" s="9"/>
      <c r="VWD18" s="9"/>
      <c r="VWE18" s="9"/>
      <c r="VWF18" s="9"/>
      <c r="VWG18" s="9"/>
      <c r="VWH18" s="9"/>
      <c r="VWI18" s="9"/>
      <c r="VWJ18" s="9"/>
      <c r="VWK18" s="9"/>
      <c r="VWL18" s="9"/>
      <c r="VWM18" s="9"/>
      <c r="VWN18" s="9"/>
      <c r="VWO18" s="9"/>
      <c r="VWP18" s="9"/>
      <c r="VWQ18" s="9"/>
      <c r="VWR18" s="9"/>
      <c r="VWS18" s="9"/>
      <c r="VWT18" s="9"/>
      <c r="VWU18" s="9"/>
      <c r="VWV18" s="9"/>
      <c r="VWW18" s="9"/>
      <c r="VWX18" s="9"/>
      <c r="VWY18" s="9"/>
      <c r="VWZ18" s="9"/>
      <c r="VXA18" s="9"/>
      <c r="VXB18" s="9"/>
      <c r="VXC18" s="9"/>
      <c r="VXD18" s="9"/>
      <c r="VXE18" s="9"/>
      <c r="VXF18" s="9"/>
      <c r="VXG18" s="9"/>
      <c r="VXH18" s="9"/>
      <c r="VXI18" s="9"/>
      <c r="VXJ18" s="9"/>
      <c r="VXK18" s="9"/>
      <c r="VXL18" s="9"/>
      <c r="VXM18" s="9"/>
      <c r="VXN18" s="9"/>
      <c r="VXO18" s="9"/>
      <c r="VXP18" s="9"/>
      <c r="VXQ18" s="9"/>
      <c r="VXR18" s="9"/>
      <c r="VXS18" s="9"/>
      <c r="VXT18" s="9"/>
      <c r="VXU18" s="9"/>
      <c r="VXV18" s="9"/>
      <c r="VXW18" s="9"/>
      <c r="VXX18" s="9"/>
      <c r="VXY18" s="9"/>
      <c r="VXZ18" s="9"/>
      <c r="VYA18" s="9"/>
      <c r="VYB18" s="9"/>
      <c r="VYC18" s="9"/>
      <c r="VYD18" s="9"/>
      <c r="VYE18" s="9"/>
      <c r="VYF18" s="9"/>
      <c r="VYG18" s="9"/>
      <c r="VYH18" s="9"/>
      <c r="VYI18" s="9"/>
      <c r="VYJ18" s="9"/>
      <c r="VYK18" s="9"/>
      <c r="VYL18" s="9"/>
      <c r="VYM18" s="9"/>
      <c r="VYN18" s="9"/>
      <c r="VYO18" s="9"/>
      <c r="VYP18" s="9"/>
      <c r="VYQ18" s="9"/>
      <c r="VYR18" s="9"/>
      <c r="VYS18" s="9"/>
      <c r="VYT18" s="9"/>
      <c r="VYU18" s="9"/>
      <c r="VYV18" s="9"/>
      <c r="VYW18" s="9"/>
      <c r="VYX18" s="9"/>
      <c r="VYY18" s="9"/>
      <c r="VYZ18" s="9"/>
      <c r="VZA18" s="9"/>
      <c r="VZB18" s="9"/>
      <c r="VZC18" s="9"/>
      <c r="VZD18" s="9"/>
      <c r="VZE18" s="9"/>
      <c r="VZF18" s="9"/>
      <c r="VZG18" s="9"/>
      <c r="VZH18" s="9"/>
      <c r="VZI18" s="9"/>
      <c r="VZJ18" s="9"/>
      <c r="VZK18" s="9"/>
      <c r="VZL18" s="9"/>
      <c r="VZM18" s="9"/>
      <c r="VZN18" s="9"/>
      <c r="VZO18" s="9"/>
      <c r="VZP18" s="9"/>
      <c r="VZQ18" s="9"/>
      <c r="VZR18" s="9"/>
      <c r="VZS18" s="9"/>
      <c r="VZT18" s="9"/>
      <c r="VZU18" s="9"/>
      <c r="VZV18" s="9"/>
      <c r="VZW18" s="9"/>
      <c r="VZX18" s="9"/>
      <c r="VZY18" s="9"/>
      <c r="VZZ18" s="9"/>
      <c r="WAA18" s="9"/>
      <c r="WAB18" s="9"/>
      <c r="WAC18" s="9"/>
      <c r="WAD18" s="9"/>
      <c r="WAE18" s="9"/>
      <c r="WAF18" s="9"/>
      <c r="WAG18" s="9"/>
      <c r="WAH18" s="9"/>
      <c r="WAI18" s="9"/>
      <c r="WAJ18" s="9"/>
      <c r="WAK18" s="9"/>
      <c r="WAL18" s="9"/>
      <c r="WAM18" s="9"/>
      <c r="WAN18" s="9"/>
      <c r="WAO18" s="9"/>
      <c r="WAP18" s="9"/>
      <c r="WAQ18" s="9"/>
      <c r="WAR18" s="9"/>
      <c r="WAS18" s="9"/>
      <c r="WAT18" s="9"/>
      <c r="WAU18" s="9"/>
      <c r="WAV18" s="9"/>
      <c r="WAW18" s="9"/>
      <c r="WAX18" s="9"/>
      <c r="WAY18" s="9"/>
      <c r="WAZ18" s="9"/>
      <c r="WBA18" s="9"/>
      <c r="WBB18" s="9"/>
      <c r="WBC18" s="9"/>
      <c r="WBD18" s="9"/>
      <c r="WBE18" s="9"/>
      <c r="WBF18" s="9"/>
      <c r="WBG18" s="9"/>
      <c r="WBH18" s="9"/>
      <c r="WBI18" s="9"/>
      <c r="WBJ18" s="9"/>
      <c r="WBK18" s="9"/>
      <c r="WBL18" s="9"/>
      <c r="WBM18" s="9"/>
      <c r="WBN18" s="9"/>
      <c r="WBO18" s="9"/>
      <c r="WBP18" s="9"/>
      <c r="WBQ18" s="9"/>
      <c r="WBR18" s="9"/>
      <c r="WBS18" s="9"/>
      <c r="WBT18" s="9"/>
      <c r="WBU18" s="9"/>
      <c r="WBV18" s="9"/>
      <c r="WBW18" s="9"/>
      <c r="WBX18" s="9"/>
      <c r="WBY18" s="9"/>
      <c r="WBZ18" s="9"/>
      <c r="WCA18" s="9"/>
      <c r="WCB18" s="9"/>
      <c r="WCC18" s="9"/>
      <c r="WCD18" s="9"/>
      <c r="WCE18" s="9"/>
      <c r="WCF18" s="9"/>
      <c r="WCG18" s="9"/>
      <c r="WCH18" s="9"/>
      <c r="WCI18" s="9"/>
      <c r="WCJ18" s="9"/>
      <c r="WCK18" s="9"/>
      <c r="WCL18" s="9"/>
      <c r="WCM18" s="9"/>
      <c r="WCN18" s="9"/>
      <c r="WCO18" s="9"/>
      <c r="WCP18" s="9"/>
      <c r="WCQ18" s="9"/>
      <c r="WCR18" s="9"/>
      <c r="WCS18" s="9"/>
      <c r="WCT18" s="9"/>
      <c r="WCU18" s="9"/>
      <c r="WCV18" s="9"/>
      <c r="WCW18" s="9"/>
      <c r="WCX18" s="9"/>
      <c r="WCY18" s="9"/>
      <c r="WCZ18" s="9"/>
      <c r="WDA18" s="9"/>
      <c r="WDB18" s="9"/>
      <c r="WDC18" s="9"/>
      <c r="WDD18" s="9"/>
      <c r="WDE18" s="9"/>
      <c r="WDF18" s="9"/>
      <c r="WDG18" s="9"/>
      <c r="WDH18" s="9"/>
      <c r="WDI18" s="9"/>
      <c r="WDJ18" s="9"/>
      <c r="WDK18" s="9"/>
      <c r="WDL18" s="9"/>
      <c r="WDM18" s="9"/>
      <c r="WDN18" s="9"/>
      <c r="WDO18" s="9"/>
      <c r="WDP18" s="9"/>
      <c r="WDQ18" s="9"/>
      <c r="WDR18" s="9"/>
      <c r="WDS18" s="9"/>
      <c r="WDT18" s="9"/>
      <c r="WDU18" s="9"/>
      <c r="WDV18" s="9"/>
      <c r="WDW18" s="9"/>
      <c r="WDX18" s="9"/>
      <c r="WDY18" s="9"/>
      <c r="WDZ18" s="9"/>
      <c r="WEA18" s="9"/>
      <c r="WEB18" s="9"/>
      <c r="WEC18" s="9"/>
      <c r="WED18" s="9"/>
      <c r="WEE18" s="9"/>
      <c r="WEF18" s="9"/>
      <c r="WEG18" s="9"/>
      <c r="WEH18" s="9"/>
      <c r="WEI18" s="9"/>
      <c r="WEJ18" s="9"/>
      <c r="WEK18" s="9"/>
      <c r="WEL18" s="9"/>
      <c r="WEM18" s="9"/>
      <c r="WEN18" s="9"/>
      <c r="WEO18" s="9"/>
      <c r="WEP18" s="9"/>
      <c r="WEQ18" s="9"/>
      <c r="WER18" s="9"/>
      <c r="WES18" s="9"/>
      <c r="WET18" s="9"/>
      <c r="WEU18" s="9"/>
      <c r="WEV18" s="9"/>
      <c r="WEW18" s="9"/>
      <c r="WEX18" s="9"/>
      <c r="WEY18" s="9"/>
      <c r="WEZ18" s="9"/>
      <c r="WFA18" s="9"/>
      <c r="WFB18" s="9"/>
      <c r="WFC18" s="9"/>
      <c r="WFD18" s="9"/>
      <c r="WFE18" s="9"/>
      <c r="WFF18" s="9"/>
      <c r="WFG18" s="9"/>
      <c r="WFH18" s="9"/>
      <c r="WFI18" s="9"/>
      <c r="WFJ18" s="9"/>
      <c r="WFK18" s="9"/>
      <c r="WFL18" s="9"/>
      <c r="WFM18" s="9"/>
      <c r="WFN18" s="9"/>
      <c r="WFO18" s="9"/>
      <c r="WFP18" s="9"/>
      <c r="WFQ18" s="9"/>
      <c r="WFR18" s="9"/>
      <c r="WFS18" s="9"/>
      <c r="WFT18" s="9"/>
      <c r="WFU18" s="9"/>
      <c r="WFV18" s="9"/>
      <c r="WFW18" s="9"/>
      <c r="WFX18" s="9"/>
      <c r="WFY18" s="9"/>
      <c r="WFZ18" s="9"/>
      <c r="WGA18" s="9"/>
      <c r="WGB18" s="9"/>
      <c r="WGC18" s="9"/>
      <c r="WGD18" s="9"/>
      <c r="WGE18" s="9"/>
      <c r="WGF18" s="9"/>
      <c r="WGG18" s="9"/>
      <c r="WGH18" s="9"/>
      <c r="WGI18" s="9"/>
      <c r="WGJ18" s="9"/>
      <c r="WGK18" s="9"/>
      <c r="WGL18" s="9"/>
      <c r="WGM18" s="9"/>
      <c r="WGN18" s="9"/>
      <c r="WGO18" s="9"/>
      <c r="WGP18" s="9"/>
      <c r="WGQ18" s="9"/>
      <c r="WGR18" s="9"/>
      <c r="WGS18" s="9"/>
      <c r="WGT18" s="9"/>
      <c r="WGU18" s="9"/>
      <c r="WGV18" s="9"/>
      <c r="WGW18" s="9"/>
      <c r="WGX18" s="9"/>
      <c r="WGY18" s="9"/>
      <c r="WGZ18" s="9"/>
      <c r="WHA18" s="9"/>
      <c r="WHB18" s="9"/>
      <c r="WHC18" s="9"/>
      <c r="WHD18" s="9"/>
      <c r="WHE18" s="9"/>
      <c r="WHF18" s="9"/>
      <c r="WHG18" s="9"/>
      <c r="WHH18" s="9"/>
      <c r="WHI18" s="9"/>
      <c r="WHJ18" s="9"/>
      <c r="WHK18" s="9"/>
      <c r="WHL18" s="9"/>
      <c r="WHM18" s="9"/>
      <c r="WHN18" s="9"/>
      <c r="WHO18" s="9"/>
      <c r="WHP18" s="9"/>
      <c r="WHQ18" s="9"/>
      <c r="WHR18" s="9"/>
      <c r="WHS18" s="9"/>
      <c r="WHT18" s="9"/>
      <c r="WHU18" s="9"/>
      <c r="WHV18" s="9"/>
      <c r="WHW18" s="9"/>
      <c r="WHX18" s="9"/>
      <c r="WHY18" s="9"/>
      <c r="WHZ18" s="9"/>
      <c r="WIA18" s="9"/>
      <c r="WIB18" s="9"/>
      <c r="WIC18" s="9"/>
      <c r="WID18" s="9"/>
      <c r="WIE18" s="9"/>
      <c r="WIF18" s="9"/>
      <c r="WIG18" s="9"/>
      <c r="WIH18" s="9"/>
      <c r="WII18" s="9"/>
      <c r="WIJ18" s="9"/>
      <c r="WIK18" s="9"/>
      <c r="WIL18" s="9"/>
      <c r="WIM18" s="9"/>
      <c r="WIN18" s="9"/>
      <c r="WIO18" s="9"/>
      <c r="WIP18" s="9"/>
      <c r="WIQ18" s="9"/>
      <c r="WIR18" s="9"/>
      <c r="WIS18" s="9"/>
      <c r="WIT18" s="9"/>
      <c r="WIU18" s="9"/>
      <c r="WIV18" s="9"/>
      <c r="WIW18" s="9"/>
      <c r="WIX18" s="9"/>
      <c r="WIY18" s="9"/>
      <c r="WIZ18" s="9"/>
      <c r="WJA18" s="9"/>
      <c r="WJB18" s="9"/>
      <c r="WJC18" s="9"/>
      <c r="WJD18" s="9"/>
      <c r="WJE18" s="9"/>
      <c r="WJF18" s="9"/>
      <c r="WJG18" s="9"/>
      <c r="WJH18" s="9"/>
      <c r="WJI18" s="9"/>
      <c r="WJJ18" s="9"/>
      <c r="WJK18" s="9"/>
      <c r="WJL18" s="9"/>
      <c r="WJM18" s="9"/>
      <c r="WJN18" s="9"/>
      <c r="WJO18" s="9"/>
      <c r="WJP18" s="9"/>
      <c r="WJQ18" s="9"/>
      <c r="WJR18" s="9"/>
      <c r="WJS18" s="9"/>
      <c r="WJT18" s="9"/>
      <c r="WJU18" s="9"/>
      <c r="WJV18" s="9"/>
      <c r="WJW18" s="9"/>
      <c r="WJX18" s="9"/>
      <c r="WJY18" s="9"/>
      <c r="WJZ18" s="9"/>
      <c r="WKA18" s="9"/>
      <c r="WKB18" s="9"/>
      <c r="WKC18" s="9"/>
      <c r="WKD18" s="9"/>
      <c r="WKE18" s="9"/>
      <c r="WKF18" s="9"/>
      <c r="WKG18" s="9"/>
      <c r="WKH18" s="9"/>
      <c r="WKI18" s="9"/>
      <c r="WKJ18" s="9"/>
      <c r="WKK18" s="9"/>
      <c r="WKL18" s="9"/>
      <c r="WKM18" s="9"/>
      <c r="WKN18" s="9"/>
      <c r="WKO18" s="9"/>
      <c r="WKP18" s="9"/>
      <c r="WKQ18" s="9"/>
      <c r="WKR18" s="9"/>
      <c r="WKS18" s="9"/>
      <c r="WKT18" s="9"/>
      <c r="WKU18" s="9"/>
      <c r="WKV18" s="9"/>
      <c r="WKW18" s="9"/>
      <c r="WKX18" s="9"/>
      <c r="WKY18" s="9"/>
      <c r="WKZ18" s="9"/>
      <c r="WLA18" s="9"/>
      <c r="WLB18" s="9"/>
      <c r="WLC18" s="9"/>
      <c r="WLD18" s="9"/>
      <c r="WLE18" s="9"/>
      <c r="WLF18" s="9"/>
      <c r="WLG18" s="9"/>
      <c r="WLH18" s="9"/>
      <c r="WLI18" s="9"/>
      <c r="WLJ18" s="9"/>
      <c r="WLK18" s="9"/>
      <c r="WLL18" s="9"/>
      <c r="WLM18" s="9"/>
      <c r="WLN18" s="9"/>
      <c r="WLO18" s="9"/>
      <c r="WLP18" s="9"/>
      <c r="WLQ18" s="9"/>
      <c r="WLR18" s="9"/>
      <c r="WLS18" s="9"/>
      <c r="WLT18" s="9"/>
      <c r="WLU18" s="9"/>
      <c r="WLV18" s="9"/>
      <c r="WLW18" s="9"/>
      <c r="WLX18" s="9"/>
      <c r="WLY18" s="9"/>
      <c r="WLZ18" s="9"/>
      <c r="WMA18" s="9"/>
      <c r="WMB18" s="9"/>
      <c r="WMC18" s="9"/>
      <c r="WMD18" s="9"/>
      <c r="WME18" s="9"/>
      <c r="WMF18" s="9"/>
      <c r="WMG18" s="9"/>
      <c r="WMH18" s="9"/>
      <c r="WMI18" s="9"/>
      <c r="WMJ18" s="9"/>
      <c r="WMK18" s="9"/>
      <c r="WML18" s="9"/>
      <c r="WMM18" s="9"/>
      <c r="WMN18" s="9"/>
      <c r="WMO18" s="9"/>
      <c r="WMP18" s="9"/>
      <c r="WMQ18" s="9"/>
      <c r="WMR18" s="9"/>
      <c r="WMS18" s="9"/>
      <c r="WMT18" s="9"/>
      <c r="WMU18" s="9"/>
      <c r="WMV18" s="9"/>
      <c r="WMW18" s="9"/>
      <c r="WMX18" s="9"/>
      <c r="WMY18" s="9"/>
      <c r="WMZ18" s="9"/>
      <c r="WNA18" s="9"/>
      <c r="WNB18" s="9"/>
      <c r="WNC18" s="9"/>
      <c r="WND18" s="9"/>
      <c r="WNE18" s="9"/>
      <c r="WNF18" s="9"/>
      <c r="WNG18" s="9"/>
      <c r="WNH18" s="9"/>
      <c r="WNI18" s="9"/>
      <c r="WNJ18" s="9"/>
      <c r="WNK18" s="9"/>
      <c r="WNL18" s="9"/>
      <c r="WNM18" s="9"/>
      <c r="WNN18" s="9"/>
      <c r="WNO18" s="9"/>
      <c r="WNP18" s="9"/>
      <c r="WNQ18" s="9"/>
      <c r="WNR18" s="9"/>
      <c r="WNS18" s="9"/>
      <c r="WNT18" s="9"/>
      <c r="WNU18" s="9"/>
      <c r="WNV18" s="9"/>
      <c r="WNW18" s="9"/>
      <c r="WNX18" s="9"/>
      <c r="WNY18" s="9"/>
      <c r="WNZ18" s="9"/>
      <c r="WOA18" s="9"/>
      <c r="WOB18" s="9"/>
      <c r="WOC18" s="9"/>
      <c r="WOD18" s="9"/>
      <c r="WOE18" s="9"/>
      <c r="WOF18" s="9"/>
      <c r="WOG18" s="9"/>
      <c r="WOH18" s="9"/>
      <c r="WOI18" s="9"/>
      <c r="WOJ18" s="9"/>
      <c r="WOK18" s="9"/>
      <c r="WOL18" s="9"/>
      <c r="WOM18" s="9"/>
      <c r="WON18" s="9"/>
      <c r="WOO18" s="9"/>
      <c r="WOP18" s="9"/>
      <c r="WOQ18" s="9"/>
      <c r="WOR18" s="9"/>
      <c r="WOS18" s="9"/>
      <c r="WOT18" s="9"/>
      <c r="WOU18" s="9"/>
      <c r="WOV18" s="9"/>
      <c r="WOW18" s="9"/>
      <c r="WOX18" s="9"/>
      <c r="WOY18" s="9"/>
      <c r="WOZ18" s="9"/>
      <c r="WPA18" s="9"/>
      <c r="WPB18" s="9"/>
      <c r="WPC18" s="9"/>
      <c r="WPD18" s="9"/>
      <c r="WPE18" s="9"/>
      <c r="WPF18" s="9"/>
      <c r="WPG18" s="9"/>
      <c r="WPH18" s="9"/>
      <c r="WPI18" s="9"/>
      <c r="WPJ18" s="9"/>
      <c r="WPK18" s="9"/>
      <c r="WPL18" s="9"/>
      <c r="WPM18" s="9"/>
      <c r="WPN18" s="9"/>
      <c r="WPO18" s="9"/>
      <c r="WPP18" s="9"/>
      <c r="WPQ18" s="9"/>
      <c r="WPR18" s="9"/>
      <c r="WPS18" s="9"/>
      <c r="WPT18" s="9"/>
      <c r="WPU18" s="9"/>
      <c r="WPV18" s="9"/>
      <c r="WPW18" s="9"/>
      <c r="WPX18" s="9"/>
      <c r="WPY18" s="9"/>
      <c r="WPZ18" s="9"/>
      <c r="WQA18" s="9"/>
      <c r="WQB18" s="9"/>
      <c r="WQC18" s="9"/>
      <c r="WQD18" s="9"/>
      <c r="WQE18" s="9"/>
      <c r="WQF18" s="9"/>
      <c r="WQG18" s="9"/>
      <c r="WQH18" s="9"/>
      <c r="WQI18" s="9"/>
      <c r="WQJ18" s="9"/>
      <c r="WQK18" s="9"/>
      <c r="WQL18" s="9"/>
      <c r="WQM18" s="9"/>
      <c r="WQN18" s="9"/>
      <c r="WQO18" s="9"/>
      <c r="WQP18" s="9"/>
      <c r="WQQ18" s="9"/>
      <c r="WQR18" s="9"/>
      <c r="WQS18" s="9"/>
      <c r="WQT18" s="9"/>
      <c r="WQU18" s="9"/>
      <c r="WQV18" s="9"/>
      <c r="WQW18" s="9"/>
      <c r="WQX18" s="9"/>
      <c r="WQY18" s="9"/>
      <c r="WQZ18" s="9"/>
      <c r="WRA18" s="9"/>
      <c r="WRB18" s="9"/>
      <c r="WRC18" s="9"/>
      <c r="WRD18" s="9"/>
      <c r="WRE18" s="9"/>
      <c r="WRF18" s="9"/>
      <c r="WRG18" s="9"/>
      <c r="WRH18" s="9"/>
      <c r="WRI18" s="9"/>
      <c r="WRJ18" s="9"/>
      <c r="WRK18" s="9"/>
      <c r="WRL18" s="9"/>
      <c r="WRM18" s="9"/>
      <c r="WRN18" s="9"/>
      <c r="WRO18" s="9"/>
      <c r="WRP18" s="9"/>
      <c r="WRQ18" s="9"/>
      <c r="WRR18" s="9"/>
      <c r="WRS18" s="9"/>
      <c r="WRT18" s="9"/>
      <c r="WRU18" s="9"/>
      <c r="WRV18" s="9"/>
      <c r="WRW18" s="9"/>
      <c r="WRX18" s="9"/>
      <c r="WRY18" s="9"/>
      <c r="WRZ18" s="9"/>
      <c r="WSA18" s="9"/>
      <c r="WSB18" s="9"/>
      <c r="WSC18" s="9"/>
      <c r="WSD18" s="9"/>
      <c r="WSE18" s="9"/>
      <c r="WSF18" s="9"/>
      <c r="WSG18" s="9"/>
      <c r="WSH18" s="9"/>
      <c r="WSI18" s="9"/>
      <c r="WSJ18" s="9"/>
      <c r="WSK18" s="9"/>
      <c r="WSL18" s="9"/>
      <c r="WSM18" s="9"/>
      <c r="WSN18" s="9"/>
      <c r="WSO18" s="9"/>
      <c r="WSP18" s="9"/>
      <c r="WSQ18" s="9"/>
      <c r="WSR18" s="9"/>
      <c r="WSS18" s="9"/>
      <c r="WST18" s="9"/>
      <c r="WSU18" s="9"/>
      <c r="WSV18" s="9"/>
      <c r="WSW18" s="9"/>
      <c r="WSX18" s="9"/>
      <c r="WSY18" s="9"/>
      <c r="WSZ18" s="9"/>
      <c r="WTA18" s="9"/>
      <c r="WTB18" s="9"/>
      <c r="WTC18" s="9"/>
      <c r="WTD18" s="9"/>
      <c r="WTE18" s="9"/>
      <c r="WTF18" s="9"/>
      <c r="WTG18" s="9"/>
      <c r="WTH18" s="9"/>
      <c r="WTI18" s="9"/>
      <c r="WTJ18" s="9"/>
      <c r="WTK18" s="9"/>
      <c r="WTL18" s="9"/>
      <c r="WTM18" s="9"/>
      <c r="WTN18" s="9"/>
      <c r="WTO18" s="9"/>
      <c r="WTP18" s="9"/>
      <c r="WTQ18" s="9"/>
      <c r="WTR18" s="9"/>
      <c r="WTS18" s="9"/>
      <c r="WTT18" s="9"/>
      <c r="WTU18" s="9"/>
      <c r="WTV18" s="9"/>
      <c r="WTW18" s="9"/>
      <c r="WTX18" s="9"/>
      <c r="WTY18" s="9"/>
      <c r="WTZ18" s="9"/>
      <c r="WUA18" s="9"/>
      <c r="WUB18" s="9"/>
      <c r="WUC18" s="9"/>
      <c r="WUD18" s="9"/>
      <c r="WUE18" s="9"/>
      <c r="WUF18" s="9"/>
      <c r="WUG18" s="9"/>
      <c r="WUH18" s="9"/>
      <c r="WUI18" s="9"/>
      <c r="WUJ18" s="9"/>
      <c r="WUK18" s="9"/>
      <c r="WUL18" s="9"/>
      <c r="WUM18" s="9"/>
      <c r="WUN18" s="9"/>
      <c r="WUO18" s="9"/>
      <c r="WUP18" s="9"/>
      <c r="WUQ18" s="9"/>
      <c r="WUR18" s="9"/>
      <c r="WUS18" s="9"/>
      <c r="WUT18" s="9"/>
      <c r="WUU18" s="9"/>
      <c r="WUV18" s="9"/>
      <c r="WUW18" s="9"/>
      <c r="WUX18" s="9"/>
      <c r="WUY18" s="9"/>
      <c r="WUZ18" s="9"/>
      <c r="WVA18" s="9"/>
      <c r="WVB18" s="9"/>
      <c r="WVC18" s="9"/>
      <c r="WVD18" s="9"/>
      <c r="WVE18" s="9"/>
      <c r="WVF18" s="9"/>
      <c r="WVG18" s="9"/>
      <c r="WVH18" s="9"/>
      <c r="WVI18" s="9"/>
      <c r="WVJ18" s="9"/>
      <c r="WVK18" s="9"/>
      <c r="WVL18" s="9"/>
      <c r="WVM18" s="9"/>
      <c r="WVN18" s="9"/>
      <c r="WVO18" s="9"/>
      <c r="WVP18" s="9"/>
      <c r="WVQ18" s="9"/>
      <c r="WVR18" s="9"/>
      <c r="WVS18" s="9"/>
      <c r="WVT18" s="9"/>
      <c r="WVU18" s="9"/>
      <c r="WVV18" s="9"/>
      <c r="WVW18" s="9"/>
      <c r="WVX18" s="9"/>
      <c r="WVY18" s="9"/>
      <c r="WVZ18" s="9"/>
      <c r="WWA18" s="9"/>
      <c r="WWB18" s="9"/>
      <c r="WWC18" s="9"/>
      <c r="WWD18" s="9"/>
      <c r="WWE18" s="9"/>
      <c r="WWF18" s="9"/>
      <c r="WWG18" s="9"/>
      <c r="WWH18" s="9"/>
      <c r="WWI18" s="9"/>
      <c r="WWJ18" s="9"/>
      <c r="WWK18" s="9"/>
      <c r="WWL18" s="9"/>
      <c r="WWM18" s="9"/>
      <c r="WWN18" s="9"/>
      <c r="WWO18" s="9"/>
      <c r="WWP18" s="9"/>
      <c r="WWQ18" s="9"/>
      <c r="WWR18" s="9"/>
      <c r="WWS18" s="9"/>
      <c r="WWT18" s="9"/>
      <c r="WWU18" s="9"/>
      <c r="WWV18" s="9"/>
      <c r="WWW18" s="9"/>
      <c r="WWX18" s="9"/>
      <c r="WWY18" s="9"/>
      <c r="WWZ18" s="9"/>
      <c r="WXA18" s="9"/>
      <c r="WXB18" s="9"/>
      <c r="WXC18" s="9"/>
      <c r="WXD18" s="9"/>
      <c r="WXE18" s="9"/>
      <c r="WXF18" s="9"/>
      <c r="WXG18" s="9"/>
      <c r="WXH18" s="9"/>
      <c r="WXI18" s="9"/>
      <c r="WXJ18" s="9"/>
      <c r="WXK18" s="9"/>
      <c r="WXL18" s="9"/>
      <c r="WXM18" s="9"/>
      <c r="WXN18" s="9"/>
      <c r="WXO18" s="9"/>
      <c r="WXP18" s="9"/>
      <c r="WXQ18" s="9"/>
      <c r="WXR18" s="9"/>
      <c r="WXS18" s="9"/>
      <c r="WXT18" s="9"/>
      <c r="WXU18" s="9"/>
      <c r="WXV18" s="9"/>
      <c r="WXW18" s="9"/>
      <c r="WXX18" s="9"/>
      <c r="WXY18" s="9"/>
      <c r="WXZ18" s="9"/>
      <c r="WYA18" s="9"/>
      <c r="WYB18" s="9"/>
      <c r="WYC18" s="9"/>
      <c r="WYD18" s="9"/>
      <c r="WYE18" s="9"/>
      <c r="WYF18" s="9"/>
      <c r="WYG18" s="9"/>
      <c r="WYH18" s="9"/>
      <c r="WYI18" s="9"/>
      <c r="WYJ18" s="9"/>
      <c r="WYK18" s="9"/>
      <c r="WYL18" s="9"/>
      <c r="WYM18" s="9"/>
      <c r="WYN18" s="9"/>
      <c r="WYO18" s="9"/>
      <c r="WYP18" s="9"/>
      <c r="WYQ18" s="9"/>
      <c r="WYR18" s="9"/>
      <c r="WYS18" s="9"/>
      <c r="WYT18" s="9"/>
      <c r="WYU18" s="9"/>
      <c r="WYV18" s="9"/>
      <c r="WYW18" s="9"/>
      <c r="WYX18" s="9"/>
      <c r="WYY18" s="9"/>
      <c r="WYZ18" s="9"/>
      <c r="WZA18" s="9"/>
      <c r="WZB18" s="9"/>
      <c r="WZC18" s="9"/>
      <c r="WZD18" s="9"/>
      <c r="WZE18" s="9"/>
      <c r="WZF18" s="9"/>
      <c r="WZG18" s="9"/>
      <c r="WZH18" s="9"/>
      <c r="WZI18" s="9"/>
      <c r="WZJ18" s="9"/>
      <c r="WZK18" s="9"/>
      <c r="WZL18" s="9"/>
      <c r="WZM18" s="9"/>
      <c r="WZN18" s="9"/>
      <c r="WZO18" s="9"/>
      <c r="WZP18" s="9"/>
      <c r="WZQ18" s="9"/>
      <c r="WZR18" s="9"/>
      <c r="WZS18" s="9"/>
      <c r="WZT18" s="9"/>
      <c r="WZU18" s="9"/>
      <c r="WZV18" s="9"/>
      <c r="WZW18" s="9"/>
      <c r="WZX18" s="9"/>
      <c r="WZY18" s="9"/>
      <c r="WZZ18" s="9"/>
      <c r="XAA18" s="9"/>
      <c r="XAB18" s="9"/>
      <c r="XAC18" s="9"/>
      <c r="XAD18" s="9"/>
      <c r="XAE18" s="9"/>
      <c r="XAF18" s="9"/>
      <c r="XAG18" s="9"/>
      <c r="XAH18" s="9"/>
      <c r="XAI18" s="9"/>
      <c r="XAJ18" s="9"/>
      <c r="XAK18" s="9"/>
      <c r="XAL18" s="9"/>
      <c r="XAM18" s="9"/>
      <c r="XAN18" s="9"/>
      <c r="XAO18" s="9"/>
      <c r="XAP18" s="9"/>
      <c r="XAQ18" s="9"/>
      <c r="XAR18" s="9"/>
      <c r="XAS18" s="9"/>
      <c r="XAT18" s="9"/>
      <c r="XAU18" s="9"/>
      <c r="XAV18" s="9"/>
      <c r="XAW18" s="9"/>
      <c r="XAX18" s="9"/>
      <c r="XAY18" s="9"/>
      <c r="XAZ18" s="9"/>
      <c r="XBA18" s="9"/>
      <c r="XBB18" s="9"/>
      <c r="XBC18" s="9"/>
      <c r="XBD18" s="9"/>
      <c r="XBE18" s="9"/>
      <c r="XBF18" s="9"/>
      <c r="XBG18" s="9"/>
      <c r="XBH18" s="9"/>
      <c r="XBI18" s="9"/>
      <c r="XBJ18" s="9"/>
      <c r="XBK18" s="9"/>
      <c r="XBL18" s="9"/>
      <c r="XBM18" s="9"/>
      <c r="XBN18" s="9"/>
      <c r="XBO18" s="9"/>
      <c r="XBP18" s="9"/>
      <c r="XBQ18" s="9"/>
      <c r="XBR18" s="9"/>
      <c r="XBS18" s="9"/>
      <c r="XBT18" s="9"/>
      <c r="XBU18" s="9"/>
      <c r="XBV18" s="9"/>
      <c r="XBW18" s="9"/>
      <c r="XBX18" s="9"/>
      <c r="XBY18" s="9"/>
      <c r="XBZ18" s="9"/>
      <c r="XCA18" s="9"/>
      <c r="XCB18" s="9"/>
      <c r="XCC18" s="9"/>
      <c r="XCD18" s="9"/>
      <c r="XCE18" s="9"/>
      <c r="XCF18" s="9"/>
      <c r="XCG18" s="9"/>
      <c r="XCH18" s="9"/>
      <c r="XCI18" s="9"/>
      <c r="XCJ18" s="9"/>
      <c r="XCK18" s="9"/>
      <c r="XCL18" s="9"/>
      <c r="XCM18" s="9"/>
      <c r="XCN18" s="9"/>
      <c r="XCO18" s="9"/>
      <c r="XCP18" s="9"/>
      <c r="XCQ18" s="9"/>
      <c r="XCR18" s="9"/>
      <c r="XCS18" s="9"/>
      <c r="XCT18" s="9"/>
      <c r="XCU18" s="9"/>
      <c r="XCV18" s="9"/>
      <c r="XCW18" s="9"/>
      <c r="XCX18" s="9"/>
      <c r="XCY18" s="9"/>
      <c r="XCZ18" s="9"/>
      <c r="XDA18" s="9"/>
      <c r="XDB18" s="9"/>
      <c r="XDC18" s="9"/>
      <c r="XDD18" s="9"/>
    </row>
    <row r="19" s="9" customFormat="1" ht="24" customHeight="1">
      <c r="B19" s="79"/>
      <c r="C19" s="80">
        <f t="shared" si="0"/>
        <v>5</v>
      </c>
      <c r="D19" s="81" t="str">
        <f t="shared" si="1"/>
        <v xml:space="preserve">4G роутер</v>
      </c>
      <c r="E19" s="82" t="str">
        <f t="shared" si="2"/>
        <v>шт.</v>
      </c>
      <c r="F19" s="83">
        <f t="shared" si="3"/>
        <v>4</v>
      </c>
      <c r="G19" s="84" t="s">
        <v>23</v>
      </c>
      <c r="H19" s="85" t="s">
        <v>23</v>
      </c>
      <c r="I19" s="86">
        <v>23513.66</v>
      </c>
      <c r="J19" s="85"/>
      <c r="K19" s="87">
        <v>0</v>
      </c>
      <c r="L19" s="88">
        <f t="shared" si="4"/>
        <v>0</v>
      </c>
      <c r="M19" s="89"/>
      <c r="N19" s="97"/>
      <c r="O19" s="97"/>
      <c r="P19" s="90">
        <v>5</v>
      </c>
      <c r="Q19" s="91" t="s">
        <v>34</v>
      </c>
      <c r="R19" s="96" t="s">
        <v>25</v>
      </c>
      <c r="S19" s="93" t="s">
        <v>35</v>
      </c>
      <c r="T19" s="90" t="s">
        <v>27</v>
      </c>
      <c r="U19" s="94">
        <v>4</v>
      </c>
      <c r="V19" s="86">
        <v>23513.66</v>
      </c>
      <c r="W19" s="95">
        <f t="shared" si="5"/>
        <v>94054.639999999999</v>
      </c>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row>
    <row r="20" s="9" customFormat="1" ht="24" customHeight="1">
      <c r="A20" s="9"/>
      <c r="B20" s="79"/>
      <c r="C20" s="80">
        <f t="shared" si="0"/>
        <v>6</v>
      </c>
      <c r="D20" s="81" t="str">
        <f t="shared" si="1"/>
        <v xml:space="preserve">Источник бесперебойного электропитания</v>
      </c>
      <c r="E20" s="82" t="str">
        <f t="shared" si="2"/>
        <v>шт.</v>
      </c>
      <c r="F20" s="83">
        <f t="shared" si="3"/>
        <v>4</v>
      </c>
      <c r="G20" s="84" t="s">
        <v>23</v>
      </c>
      <c r="H20" s="85" t="s">
        <v>23</v>
      </c>
      <c r="I20" s="86">
        <v>13934.4</v>
      </c>
      <c r="J20" s="85"/>
      <c r="K20" s="87">
        <v>0</v>
      </c>
      <c r="L20" s="88">
        <f t="shared" si="4"/>
        <v>0</v>
      </c>
      <c r="M20" s="89"/>
      <c r="N20" s="97"/>
      <c r="O20" s="97"/>
      <c r="P20" s="90">
        <v>6</v>
      </c>
      <c r="Q20" s="91" t="s">
        <v>36</v>
      </c>
      <c r="R20" s="96" t="s">
        <v>25</v>
      </c>
      <c r="S20" s="93" t="s">
        <v>37</v>
      </c>
      <c r="T20" s="90" t="s">
        <v>27</v>
      </c>
      <c r="U20" s="94">
        <v>4</v>
      </c>
      <c r="V20" s="86">
        <v>13934.4</v>
      </c>
      <c r="W20" s="95">
        <f t="shared" si="5"/>
        <v>55737.599999999999</v>
      </c>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9"/>
      <c r="AGF20" s="9"/>
      <c r="AGG20" s="9"/>
      <c r="AGH20" s="9"/>
      <c r="AGI20" s="9"/>
      <c r="AGJ20" s="9"/>
      <c r="AGK20" s="9"/>
      <c r="AGL20" s="9"/>
      <c r="AGM20" s="9"/>
      <c r="AGN20" s="9"/>
      <c r="AGO20" s="9"/>
      <c r="AGP20" s="9"/>
      <c r="AGQ20" s="9"/>
      <c r="AGR20" s="9"/>
      <c r="AGS20" s="9"/>
      <c r="AGT20" s="9"/>
      <c r="AGU20" s="9"/>
      <c r="AGV20" s="9"/>
      <c r="AGW20" s="9"/>
      <c r="AGX20" s="9"/>
      <c r="AGY20" s="9"/>
      <c r="AGZ20" s="9"/>
      <c r="AHA20" s="9"/>
      <c r="AHB20" s="9"/>
      <c r="AHC20" s="9"/>
      <c r="AHD20" s="9"/>
      <c r="AHE20" s="9"/>
      <c r="AHF20" s="9"/>
      <c r="AHG20" s="9"/>
      <c r="AHH20" s="9"/>
      <c r="AHI20" s="9"/>
      <c r="AHJ20" s="9"/>
      <c r="AHK20" s="9"/>
      <c r="AHL20" s="9"/>
      <c r="AHM20" s="9"/>
      <c r="AHN20" s="9"/>
      <c r="AHO20" s="9"/>
      <c r="AHP20" s="9"/>
      <c r="AHQ20" s="9"/>
      <c r="AHR20" s="9"/>
      <c r="AHS20" s="9"/>
      <c r="AHT20" s="9"/>
      <c r="AHU20" s="9"/>
      <c r="AHV20" s="9"/>
      <c r="AHW20" s="9"/>
      <c r="AHX20" s="9"/>
      <c r="AHY20" s="9"/>
      <c r="AHZ20" s="9"/>
      <c r="AIA20" s="9"/>
      <c r="AIB20" s="9"/>
      <c r="AIC20" s="9"/>
      <c r="AID20" s="9"/>
      <c r="AIE20" s="9"/>
      <c r="AIF20" s="9"/>
      <c r="AIG20" s="9"/>
      <c r="AIH20" s="9"/>
      <c r="AII20" s="9"/>
      <c r="AIJ20" s="9"/>
      <c r="AIK20" s="9"/>
      <c r="AIL20" s="9"/>
      <c r="AIM20" s="9"/>
      <c r="AIN20" s="9"/>
      <c r="AIO20" s="9"/>
      <c r="AIP20" s="9"/>
      <c r="AIQ20" s="9"/>
      <c r="AIR20" s="9"/>
      <c r="AIS20" s="9"/>
      <c r="AIT20" s="9"/>
      <c r="AIU20" s="9"/>
      <c r="AIV20" s="9"/>
      <c r="AIW20" s="9"/>
      <c r="AIX20" s="9"/>
      <c r="AIY20" s="9"/>
      <c r="AIZ20" s="9"/>
      <c r="AJA20" s="9"/>
      <c r="AJB20" s="9"/>
      <c r="AJC20" s="9"/>
      <c r="AJD20" s="9"/>
      <c r="AJE20" s="9"/>
      <c r="AJF20" s="9"/>
      <c r="AJG20" s="9"/>
      <c r="AJH20" s="9"/>
      <c r="AJI20" s="9"/>
      <c r="AJJ20" s="9"/>
      <c r="AJK20" s="9"/>
      <c r="AJL20" s="9"/>
      <c r="AJM20" s="9"/>
      <c r="AJN20" s="9"/>
      <c r="AJO20" s="9"/>
      <c r="AJP20" s="9"/>
      <c r="AJQ20" s="9"/>
      <c r="AJR20" s="9"/>
      <c r="AJS20" s="9"/>
      <c r="AJT20" s="9"/>
      <c r="AJU20" s="9"/>
      <c r="AJV20" s="9"/>
      <c r="AJW20" s="9"/>
      <c r="AJX20" s="9"/>
      <c r="AJY20" s="9"/>
      <c r="AJZ20" s="9"/>
      <c r="AKA20" s="9"/>
      <c r="AKB20" s="9"/>
      <c r="AKC20" s="9"/>
      <c r="AKD20" s="9"/>
      <c r="AKE20" s="9"/>
      <c r="AKF20" s="9"/>
      <c r="AKG20" s="9"/>
      <c r="AKH20" s="9"/>
      <c r="AKI20" s="9"/>
      <c r="AKJ20" s="9"/>
      <c r="AKK20" s="9"/>
      <c r="AKL20" s="9"/>
      <c r="AKM20" s="9"/>
      <c r="AKN20" s="9"/>
      <c r="AKO20" s="9"/>
      <c r="AKP20" s="9"/>
      <c r="AKQ20" s="9"/>
      <c r="AKR20" s="9"/>
      <c r="AKS20" s="9"/>
      <c r="AKT20" s="9"/>
      <c r="AKU20" s="9"/>
      <c r="AKV20" s="9"/>
      <c r="AKW20" s="9"/>
      <c r="AKX20" s="9"/>
      <c r="AKY20" s="9"/>
      <c r="AKZ20" s="9"/>
      <c r="ALA20" s="9"/>
      <c r="ALB20" s="9"/>
      <c r="ALC20" s="9"/>
      <c r="ALD20" s="9"/>
      <c r="ALE20" s="9"/>
      <c r="ALF20" s="9"/>
      <c r="ALG20" s="9"/>
      <c r="ALH20" s="9"/>
      <c r="ALI20" s="9"/>
      <c r="ALJ20" s="9"/>
      <c r="ALK20" s="9"/>
      <c r="ALL20" s="9"/>
      <c r="ALM20" s="9"/>
      <c r="ALN20" s="9"/>
      <c r="ALO20" s="9"/>
      <c r="ALP20" s="9"/>
      <c r="ALQ20" s="9"/>
      <c r="ALR20" s="9"/>
      <c r="ALS20" s="9"/>
      <c r="ALT20" s="9"/>
      <c r="ALU20" s="9"/>
      <c r="ALV20" s="9"/>
      <c r="ALW20" s="9"/>
      <c r="ALX20" s="9"/>
      <c r="ALY20" s="9"/>
      <c r="ALZ20" s="9"/>
      <c r="AMA20" s="9"/>
      <c r="AMB20" s="9"/>
      <c r="AMC20" s="9"/>
      <c r="AMD20" s="9"/>
      <c r="AME20" s="9"/>
      <c r="AMF20" s="9"/>
      <c r="AMG20" s="9"/>
      <c r="AMH20" s="9"/>
      <c r="AMI20" s="9"/>
      <c r="AMJ20" s="9"/>
      <c r="AMK20" s="9"/>
      <c r="AML20" s="9"/>
      <c r="AMM20" s="9"/>
      <c r="AMN20" s="9"/>
      <c r="AMO20" s="9"/>
      <c r="AMP20" s="9"/>
      <c r="AMQ20" s="9"/>
      <c r="AMR20" s="9"/>
      <c r="AMS20" s="9"/>
      <c r="AMT20" s="9"/>
      <c r="AMU20" s="9"/>
      <c r="AMV20" s="9"/>
      <c r="AMW20" s="9"/>
      <c r="AMX20" s="9"/>
      <c r="AMY20" s="9"/>
      <c r="AMZ20" s="9"/>
      <c r="ANA20" s="9"/>
      <c r="ANB20" s="9"/>
      <c r="ANC20" s="9"/>
      <c r="AND20" s="9"/>
      <c r="ANE20" s="9"/>
      <c r="ANF20" s="9"/>
      <c r="ANG20" s="9"/>
      <c r="ANH20" s="9"/>
      <c r="ANI20" s="9"/>
      <c r="ANJ20" s="9"/>
      <c r="ANK20" s="9"/>
      <c r="ANL20" s="9"/>
      <c r="ANM20" s="9"/>
      <c r="ANN20" s="9"/>
      <c r="ANO20" s="9"/>
      <c r="ANP20" s="9"/>
      <c r="ANQ20" s="9"/>
      <c r="ANR20" s="9"/>
      <c r="ANS20" s="9"/>
      <c r="ANT20" s="9"/>
      <c r="ANU20" s="9"/>
      <c r="ANV20" s="9"/>
      <c r="ANW20" s="9"/>
      <c r="ANX20" s="9"/>
      <c r="ANY20" s="9"/>
      <c r="ANZ20" s="9"/>
      <c r="AOA20" s="9"/>
      <c r="AOB20" s="9"/>
      <c r="AOC20" s="9"/>
      <c r="AOD20" s="9"/>
      <c r="AOE20" s="9"/>
      <c r="AOF20" s="9"/>
      <c r="AOG20" s="9"/>
      <c r="AOH20" s="9"/>
      <c r="AOI20" s="9"/>
      <c r="AOJ20" s="9"/>
      <c r="AOK20" s="9"/>
      <c r="AOL20" s="9"/>
      <c r="AOM20" s="9"/>
      <c r="AON20" s="9"/>
      <c r="AOO20" s="9"/>
      <c r="AOP20" s="9"/>
      <c r="AOQ20" s="9"/>
      <c r="AOR20" s="9"/>
      <c r="AOS20" s="9"/>
      <c r="AOT20" s="9"/>
      <c r="AOU20" s="9"/>
      <c r="AOV20" s="9"/>
      <c r="AOW20" s="9"/>
      <c r="AOX20" s="9"/>
      <c r="AOY20" s="9"/>
      <c r="AOZ20" s="9"/>
      <c r="APA20" s="9"/>
      <c r="APB20" s="9"/>
      <c r="APC20" s="9"/>
      <c r="APD20" s="9"/>
      <c r="APE20" s="9"/>
      <c r="APF20" s="9"/>
      <c r="APG20" s="9"/>
      <c r="APH20" s="9"/>
      <c r="API20" s="9"/>
      <c r="APJ20" s="9"/>
      <c r="APK20" s="9"/>
      <c r="APL20" s="9"/>
      <c r="APM20" s="9"/>
      <c r="APN20" s="9"/>
      <c r="APO20" s="9"/>
      <c r="APP20" s="9"/>
      <c r="APQ20" s="9"/>
      <c r="APR20" s="9"/>
      <c r="APS20" s="9"/>
      <c r="APT20" s="9"/>
      <c r="APU20" s="9"/>
      <c r="APV20" s="9"/>
      <c r="APW20" s="9"/>
      <c r="APX20" s="9"/>
      <c r="APY20" s="9"/>
      <c r="APZ20" s="9"/>
      <c r="AQA20" s="9"/>
      <c r="AQB20" s="9"/>
      <c r="AQC20" s="9"/>
      <c r="AQD20" s="9"/>
      <c r="AQE20" s="9"/>
      <c r="AQF20" s="9"/>
      <c r="AQG20" s="9"/>
      <c r="AQH20" s="9"/>
      <c r="AQI20" s="9"/>
      <c r="AQJ20" s="9"/>
      <c r="AQK20" s="9"/>
      <c r="AQL20" s="9"/>
      <c r="AQM20" s="9"/>
      <c r="AQN20" s="9"/>
      <c r="AQO20" s="9"/>
      <c r="AQP20" s="9"/>
      <c r="AQQ20" s="9"/>
      <c r="AQR20" s="9"/>
      <c r="AQS20" s="9"/>
      <c r="AQT20" s="9"/>
      <c r="AQU20" s="9"/>
      <c r="AQV20" s="9"/>
      <c r="AQW20" s="9"/>
      <c r="AQX20" s="9"/>
      <c r="AQY20" s="9"/>
      <c r="AQZ20" s="9"/>
      <c r="ARA20" s="9"/>
      <c r="ARB20" s="9"/>
      <c r="ARC20" s="9"/>
      <c r="ARD20" s="9"/>
      <c r="ARE20" s="9"/>
      <c r="ARF20" s="9"/>
      <c r="ARG20" s="9"/>
      <c r="ARH20" s="9"/>
      <c r="ARI20" s="9"/>
      <c r="ARJ20" s="9"/>
      <c r="ARK20" s="9"/>
      <c r="ARL20" s="9"/>
      <c r="ARM20" s="9"/>
      <c r="ARN20" s="9"/>
      <c r="ARO20" s="9"/>
      <c r="ARP20" s="9"/>
      <c r="ARQ20" s="9"/>
      <c r="ARR20" s="9"/>
      <c r="ARS20" s="9"/>
      <c r="ART20" s="9"/>
      <c r="ARU20" s="9"/>
      <c r="ARV20" s="9"/>
      <c r="ARW20" s="9"/>
      <c r="ARX20" s="9"/>
      <c r="ARY20" s="9"/>
      <c r="ARZ20" s="9"/>
      <c r="ASA20" s="9"/>
      <c r="ASB20" s="9"/>
      <c r="ASC20" s="9"/>
      <c r="ASD20" s="9"/>
      <c r="ASE20" s="9"/>
      <c r="ASF20" s="9"/>
      <c r="ASG20" s="9"/>
      <c r="ASH20" s="9"/>
      <c r="ASI20" s="9"/>
      <c r="ASJ20" s="9"/>
      <c r="ASK20" s="9"/>
      <c r="ASL20" s="9"/>
      <c r="ASM20" s="9"/>
      <c r="ASN20" s="9"/>
      <c r="ASO20" s="9"/>
      <c r="ASP20" s="9"/>
      <c r="ASQ20" s="9"/>
      <c r="ASR20" s="9"/>
      <c r="ASS20" s="9"/>
      <c r="AST20" s="9"/>
      <c r="ASU20" s="9"/>
      <c r="ASV20" s="9"/>
      <c r="ASW20" s="9"/>
      <c r="ASX20" s="9"/>
      <c r="ASY20" s="9"/>
      <c r="ASZ20" s="9"/>
      <c r="ATA20" s="9"/>
      <c r="ATB20" s="9"/>
      <c r="ATC20" s="9"/>
      <c r="ATD20" s="9"/>
      <c r="ATE20" s="9"/>
      <c r="ATF20" s="9"/>
      <c r="ATG20" s="9"/>
      <c r="ATH20" s="9"/>
      <c r="ATI20" s="9"/>
      <c r="ATJ20" s="9"/>
      <c r="ATK20" s="9"/>
      <c r="ATL20" s="9"/>
      <c r="ATM20" s="9"/>
      <c r="ATN20" s="9"/>
      <c r="ATO20" s="9"/>
      <c r="ATP20" s="9"/>
      <c r="ATQ20" s="9"/>
      <c r="ATR20" s="9"/>
      <c r="ATS20" s="9"/>
      <c r="ATT20" s="9"/>
      <c r="ATU20" s="9"/>
      <c r="ATV20" s="9"/>
      <c r="ATW20" s="9"/>
      <c r="ATX20" s="9"/>
      <c r="ATY20" s="9"/>
      <c r="ATZ20" s="9"/>
      <c r="AUA20" s="9"/>
      <c r="AUB20" s="9"/>
      <c r="AUC20" s="9"/>
      <c r="AUD20" s="9"/>
      <c r="AUE20" s="9"/>
      <c r="AUF20" s="9"/>
      <c r="AUG20" s="9"/>
      <c r="AUH20" s="9"/>
      <c r="AUI20" s="9"/>
      <c r="AUJ20" s="9"/>
      <c r="AUK20" s="9"/>
      <c r="AUL20" s="9"/>
      <c r="AUM20" s="9"/>
      <c r="AUN20" s="9"/>
      <c r="AUO20" s="9"/>
      <c r="AUP20" s="9"/>
      <c r="AUQ20" s="9"/>
      <c r="AUR20" s="9"/>
      <c r="AUS20" s="9"/>
      <c r="AUT20" s="9"/>
      <c r="AUU20" s="9"/>
      <c r="AUV20" s="9"/>
      <c r="AUW20" s="9"/>
      <c r="AUX20" s="9"/>
      <c r="AUY20" s="9"/>
      <c r="AUZ20" s="9"/>
      <c r="AVA20" s="9"/>
      <c r="AVB20" s="9"/>
      <c r="AVC20" s="9"/>
      <c r="AVD20" s="9"/>
      <c r="AVE20" s="9"/>
      <c r="AVF20" s="9"/>
      <c r="AVG20" s="9"/>
      <c r="AVH20" s="9"/>
      <c r="AVI20" s="9"/>
      <c r="AVJ20" s="9"/>
      <c r="AVK20" s="9"/>
      <c r="AVL20" s="9"/>
      <c r="AVM20" s="9"/>
      <c r="AVN20" s="9"/>
      <c r="AVO20" s="9"/>
      <c r="AVP20" s="9"/>
      <c r="AVQ20" s="9"/>
      <c r="AVR20" s="9"/>
      <c r="AVS20" s="9"/>
      <c r="AVT20" s="9"/>
      <c r="AVU20" s="9"/>
      <c r="AVV20" s="9"/>
      <c r="AVW20" s="9"/>
      <c r="AVX20" s="9"/>
      <c r="AVY20" s="9"/>
      <c r="AVZ20" s="9"/>
      <c r="AWA20" s="9"/>
      <c r="AWB20" s="9"/>
      <c r="AWC20" s="9"/>
      <c r="AWD20" s="9"/>
      <c r="AWE20" s="9"/>
      <c r="AWF20" s="9"/>
      <c r="AWG20" s="9"/>
      <c r="AWH20" s="9"/>
      <c r="AWI20" s="9"/>
      <c r="AWJ20" s="9"/>
      <c r="AWK20" s="9"/>
      <c r="AWL20" s="9"/>
      <c r="AWM20" s="9"/>
      <c r="AWN20" s="9"/>
      <c r="AWO20" s="9"/>
      <c r="AWP20" s="9"/>
      <c r="AWQ20" s="9"/>
      <c r="AWR20" s="9"/>
      <c r="AWS20" s="9"/>
      <c r="AWT20" s="9"/>
      <c r="AWU20" s="9"/>
      <c r="AWV20" s="9"/>
      <c r="AWW20" s="9"/>
      <c r="AWX20" s="9"/>
      <c r="AWY20" s="9"/>
      <c r="AWZ20" s="9"/>
      <c r="AXA20" s="9"/>
      <c r="AXB20" s="9"/>
      <c r="AXC20" s="9"/>
      <c r="AXD20" s="9"/>
      <c r="AXE20" s="9"/>
      <c r="AXF20" s="9"/>
      <c r="AXG20" s="9"/>
      <c r="AXH20" s="9"/>
      <c r="AXI20" s="9"/>
      <c r="AXJ20" s="9"/>
      <c r="AXK20" s="9"/>
      <c r="AXL20" s="9"/>
      <c r="AXM20" s="9"/>
      <c r="AXN20" s="9"/>
      <c r="AXO20" s="9"/>
      <c r="AXP20" s="9"/>
      <c r="AXQ20" s="9"/>
      <c r="AXR20" s="9"/>
      <c r="AXS20" s="9"/>
      <c r="AXT20" s="9"/>
      <c r="AXU20" s="9"/>
      <c r="AXV20" s="9"/>
      <c r="AXW20" s="9"/>
      <c r="AXX20" s="9"/>
      <c r="AXY20" s="9"/>
      <c r="AXZ20" s="9"/>
      <c r="AYA20" s="9"/>
      <c r="AYB20" s="9"/>
      <c r="AYC20" s="9"/>
      <c r="AYD20" s="9"/>
      <c r="AYE20" s="9"/>
      <c r="AYF20" s="9"/>
      <c r="AYG20" s="9"/>
      <c r="AYH20" s="9"/>
      <c r="AYI20" s="9"/>
      <c r="AYJ20" s="9"/>
      <c r="AYK20" s="9"/>
      <c r="AYL20" s="9"/>
      <c r="AYM20" s="9"/>
      <c r="AYN20" s="9"/>
      <c r="AYO20" s="9"/>
      <c r="AYP20" s="9"/>
      <c r="AYQ20" s="9"/>
      <c r="AYR20" s="9"/>
      <c r="AYS20" s="9"/>
      <c r="AYT20" s="9"/>
      <c r="AYU20" s="9"/>
      <c r="AYV20" s="9"/>
      <c r="AYW20" s="9"/>
      <c r="AYX20" s="9"/>
      <c r="AYY20" s="9"/>
      <c r="AYZ20" s="9"/>
      <c r="AZA20" s="9"/>
      <c r="AZB20" s="9"/>
      <c r="AZC20" s="9"/>
      <c r="AZD20" s="9"/>
      <c r="AZE20" s="9"/>
      <c r="AZF20" s="9"/>
      <c r="AZG20" s="9"/>
      <c r="AZH20" s="9"/>
      <c r="AZI20" s="9"/>
      <c r="AZJ20" s="9"/>
      <c r="AZK20" s="9"/>
      <c r="AZL20" s="9"/>
      <c r="AZM20" s="9"/>
      <c r="AZN20" s="9"/>
      <c r="AZO20" s="9"/>
      <c r="AZP20" s="9"/>
      <c r="AZQ20" s="9"/>
      <c r="AZR20" s="9"/>
      <c r="AZS20" s="9"/>
      <c r="AZT20" s="9"/>
      <c r="AZU20" s="9"/>
      <c r="AZV20" s="9"/>
      <c r="AZW20" s="9"/>
      <c r="AZX20" s="9"/>
      <c r="AZY20" s="9"/>
      <c r="AZZ20" s="9"/>
      <c r="BAA20" s="9"/>
      <c r="BAB20" s="9"/>
      <c r="BAC20" s="9"/>
      <c r="BAD20" s="9"/>
      <c r="BAE20" s="9"/>
      <c r="BAF20" s="9"/>
      <c r="BAG20" s="9"/>
      <c r="BAH20" s="9"/>
      <c r="BAI20" s="9"/>
      <c r="BAJ20" s="9"/>
      <c r="BAK20" s="9"/>
      <c r="BAL20" s="9"/>
      <c r="BAM20" s="9"/>
      <c r="BAN20" s="9"/>
      <c r="BAO20" s="9"/>
      <c r="BAP20" s="9"/>
      <c r="BAQ20" s="9"/>
      <c r="BAR20" s="9"/>
      <c r="BAS20" s="9"/>
      <c r="BAT20" s="9"/>
      <c r="BAU20" s="9"/>
      <c r="BAV20" s="9"/>
      <c r="BAW20" s="9"/>
      <c r="BAX20" s="9"/>
      <c r="BAY20" s="9"/>
      <c r="BAZ20" s="9"/>
      <c r="BBA20" s="9"/>
      <c r="BBB20" s="9"/>
      <c r="BBC20" s="9"/>
      <c r="BBD20" s="9"/>
      <c r="BBE20" s="9"/>
      <c r="BBF20" s="9"/>
      <c r="BBG20" s="9"/>
      <c r="BBH20" s="9"/>
      <c r="BBI20" s="9"/>
      <c r="BBJ20" s="9"/>
      <c r="BBK20" s="9"/>
      <c r="BBL20" s="9"/>
      <c r="BBM20" s="9"/>
      <c r="BBN20" s="9"/>
      <c r="BBO20" s="9"/>
      <c r="BBP20" s="9"/>
      <c r="BBQ20" s="9"/>
      <c r="BBR20" s="9"/>
      <c r="BBS20" s="9"/>
      <c r="BBT20" s="9"/>
      <c r="BBU20" s="9"/>
      <c r="BBV20" s="9"/>
      <c r="BBW20" s="9"/>
      <c r="BBX20" s="9"/>
      <c r="BBY20" s="9"/>
      <c r="BBZ20" s="9"/>
      <c r="BCA20" s="9"/>
      <c r="BCB20" s="9"/>
      <c r="BCC20" s="9"/>
      <c r="BCD20" s="9"/>
      <c r="BCE20" s="9"/>
      <c r="BCF20" s="9"/>
      <c r="BCG20" s="9"/>
      <c r="BCH20" s="9"/>
      <c r="BCI20" s="9"/>
      <c r="BCJ20" s="9"/>
      <c r="BCK20" s="9"/>
      <c r="BCL20" s="9"/>
      <c r="BCM20" s="9"/>
      <c r="BCN20" s="9"/>
      <c r="BCO20" s="9"/>
      <c r="BCP20" s="9"/>
      <c r="BCQ20" s="9"/>
      <c r="BCR20" s="9"/>
      <c r="BCS20" s="9"/>
      <c r="BCT20" s="9"/>
      <c r="BCU20" s="9"/>
      <c r="BCV20" s="9"/>
      <c r="BCW20" s="9"/>
      <c r="BCX20" s="9"/>
      <c r="BCY20" s="9"/>
      <c r="BCZ20" s="9"/>
      <c r="BDA20" s="9"/>
      <c r="BDB20" s="9"/>
      <c r="BDC20" s="9"/>
      <c r="BDD20" s="9"/>
      <c r="BDE20" s="9"/>
      <c r="BDF20" s="9"/>
      <c r="BDG20" s="9"/>
      <c r="BDH20" s="9"/>
      <c r="BDI20" s="9"/>
      <c r="BDJ20" s="9"/>
      <c r="BDK20" s="9"/>
      <c r="BDL20" s="9"/>
      <c r="BDM20" s="9"/>
      <c r="BDN20" s="9"/>
      <c r="BDO20" s="9"/>
      <c r="BDP20" s="9"/>
      <c r="BDQ20" s="9"/>
      <c r="BDR20" s="9"/>
      <c r="BDS20" s="9"/>
      <c r="BDT20" s="9"/>
      <c r="BDU20" s="9"/>
      <c r="BDV20" s="9"/>
      <c r="BDW20" s="9"/>
      <c r="BDX20" s="9"/>
      <c r="BDY20" s="9"/>
      <c r="BDZ20" s="9"/>
      <c r="BEA20" s="9"/>
      <c r="BEB20" s="9"/>
      <c r="BEC20" s="9"/>
      <c r="BED20" s="9"/>
      <c r="BEE20" s="9"/>
      <c r="BEF20" s="9"/>
      <c r="BEG20" s="9"/>
      <c r="BEH20" s="9"/>
      <c r="BEI20" s="9"/>
      <c r="BEJ20" s="9"/>
      <c r="BEK20" s="9"/>
      <c r="BEL20" s="9"/>
      <c r="BEM20" s="9"/>
      <c r="BEN20" s="9"/>
      <c r="BEO20" s="9"/>
      <c r="BEP20" s="9"/>
      <c r="BEQ20" s="9"/>
      <c r="BER20" s="9"/>
      <c r="BES20" s="9"/>
      <c r="BET20" s="9"/>
      <c r="BEU20" s="9"/>
      <c r="BEV20" s="9"/>
      <c r="BEW20" s="9"/>
      <c r="BEX20" s="9"/>
      <c r="BEY20" s="9"/>
      <c r="BEZ20" s="9"/>
      <c r="BFA20" s="9"/>
      <c r="BFB20" s="9"/>
      <c r="BFC20" s="9"/>
      <c r="BFD20" s="9"/>
      <c r="BFE20" s="9"/>
      <c r="BFF20" s="9"/>
      <c r="BFG20" s="9"/>
      <c r="BFH20" s="9"/>
      <c r="BFI20" s="9"/>
      <c r="BFJ20" s="9"/>
      <c r="BFK20" s="9"/>
      <c r="BFL20" s="9"/>
      <c r="BFM20" s="9"/>
      <c r="BFN20" s="9"/>
      <c r="BFO20" s="9"/>
      <c r="BFP20" s="9"/>
      <c r="BFQ20" s="9"/>
      <c r="BFR20" s="9"/>
      <c r="BFS20" s="9"/>
      <c r="BFT20" s="9"/>
      <c r="BFU20" s="9"/>
      <c r="BFV20" s="9"/>
      <c r="BFW20" s="9"/>
      <c r="BFX20" s="9"/>
      <c r="BFY20" s="9"/>
      <c r="BFZ20" s="9"/>
      <c r="BGA20" s="9"/>
      <c r="BGB20" s="9"/>
      <c r="BGC20" s="9"/>
      <c r="BGD20" s="9"/>
      <c r="BGE20" s="9"/>
      <c r="BGF20" s="9"/>
      <c r="BGG20" s="9"/>
      <c r="BGH20" s="9"/>
      <c r="BGI20" s="9"/>
      <c r="BGJ20" s="9"/>
      <c r="BGK20" s="9"/>
      <c r="BGL20" s="9"/>
      <c r="BGM20" s="9"/>
      <c r="BGN20" s="9"/>
      <c r="BGO20" s="9"/>
      <c r="BGP20" s="9"/>
      <c r="BGQ20" s="9"/>
      <c r="BGR20" s="9"/>
      <c r="BGS20" s="9"/>
      <c r="BGT20" s="9"/>
      <c r="BGU20" s="9"/>
      <c r="BGV20" s="9"/>
      <c r="BGW20" s="9"/>
      <c r="BGX20" s="9"/>
      <c r="BGY20" s="9"/>
      <c r="BGZ20" s="9"/>
      <c r="BHA20" s="9"/>
      <c r="BHB20" s="9"/>
      <c r="BHC20" s="9"/>
      <c r="BHD20" s="9"/>
      <c r="BHE20" s="9"/>
      <c r="BHF20" s="9"/>
      <c r="BHG20" s="9"/>
      <c r="BHH20" s="9"/>
      <c r="BHI20" s="9"/>
      <c r="BHJ20" s="9"/>
      <c r="BHK20" s="9"/>
      <c r="BHL20" s="9"/>
      <c r="BHM20" s="9"/>
      <c r="BHN20" s="9"/>
      <c r="BHO20" s="9"/>
      <c r="BHP20" s="9"/>
      <c r="BHQ20" s="9"/>
      <c r="BHR20" s="9"/>
      <c r="BHS20" s="9"/>
      <c r="BHT20" s="9"/>
      <c r="BHU20" s="9"/>
      <c r="BHV20" s="9"/>
      <c r="BHW20" s="9"/>
      <c r="BHX20" s="9"/>
      <c r="BHY20" s="9"/>
      <c r="BHZ20" s="9"/>
      <c r="BIA20" s="9"/>
      <c r="BIB20" s="9"/>
      <c r="BIC20" s="9"/>
      <c r="BID20" s="9"/>
      <c r="BIE20" s="9"/>
      <c r="BIF20" s="9"/>
      <c r="BIG20" s="9"/>
      <c r="BIH20" s="9"/>
      <c r="BII20" s="9"/>
      <c r="BIJ20" s="9"/>
      <c r="BIK20" s="9"/>
      <c r="BIL20" s="9"/>
      <c r="BIM20" s="9"/>
      <c r="BIN20" s="9"/>
      <c r="BIO20" s="9"/>
      <c r="BIP20" s="9"/>
      <c r="BIQ20" s="9"/>
      <c r="BIR20" s="9"/>
      <c r="BIS20" s="9"/>
      <c r="BIT20" s="9"/>
      <c r="BIU20" s="9"/>
      <c r="BIV20" s="9"/>
      <c r="BIW20" s="9"/>
      <c r="BIX20" s="9"/>
      <c r="BIY20" s="9"/>
      <c r="BIZ20" s="9"/>
      <c r="BJA20" s="9"/>
      <c r="BJB20" s="9"/>
      <c r="BJC20" s="9"/>
      <c r="BJD20" s="9"/>
      <c r="BJE20" s="9"/>
      <c r="BJF20" s="9"/>
      <c r="BJG20" s="9"/>
      <c r="BJH20" s="9"/>
      <c r="BJI20" s="9"/>
      <c r="BJJ20" s="9"/>
      <c r="BJK20" s="9"/>
      <c r="BJL20" s="9"/>
      <c r="BJM20" s="9"/>
      <c r="BJN20" s="9"/>
      <c r="BJO20" s="9"/>
      <c r="BJP20" s="9"/>
      <c r="BJQ20" s="9"/>
      <c r="BJR20" s="9"/>
      <c r="BJS20" s="9"/>
      <c r="BJT20" s="9"/>
      <c r="BJU20" s="9"/>
      <c r="BJV20" s="9"/>
      <c r="BJW20" s="9"/>
      <c r="BJX20" s="9"/>
      <c r="BJY20" s="9"/>
      <c r="BJZ20" s="9"/>
      <c r="BKA20" s="9"/>
      <c r="BKB20" s="9"/>
      <c r="BKC20" s="9"/>
      <c r="BKD20" s="9"/>
      <c r="BKE20" s="9"/>
      <c r="BKF20" s="9"/>
      <c r="BKG20" s="9"/>
      <c r="BKH20" s="9"/>
      <c r="BKI20" s="9"/>
      <c r="BKJ20" s="9"/>
      <c r="BKK20" s="9"/>
      <c r="BKL20" s="9"/>
      <c r="BKM20" s="9"/>
      <c r="BKN20" s="9"/>
      <c r="BKO20" s="9"/>
      <c r="BKP20" s="9"/>
      <c r="BKQ20" s="9"/>
      <c r="BKR20" s="9"/>
      <c r="BKS20" s="9"/>
      <c r="BKT20" s="9"/>
      <c r="BKU20" s="9"/>
      <c r="BKV20" s="9"/>
      <c r="BKW20" s="9"/>
      <c r="BKX20" s="9"/>
      <c r="BKY20" s="9"/>
      <c r="BKZ20" s="9"/>
      <c r="BLA20" s="9"/>
      <c r="BLB20" s="9"/>
      <c r="BLC20" s="9"/>
      <c r="BLD20" s="9"/>
      <c r="BLE20" s="9"/>
      <c r="BLF20" s="9"/>
      <c r="BLG20" s="9"/>
      <c r="BLH20" s="9"/>
      <c r="BLI20" s="9"/>
      <c r="BLJ20" s="9"/>
      <c r="BLK20" s="9"/>
      <c r="BLL20" s="9"/>
      <c r="BLM20" s="9"/>
      <c r="BLN20" s="9"/>
      <c r="BLO20" s="9"/>
      <c r="BLP20" s="9"/>
      <c r="BLQ20" s="9"/>
      <c r="BLR20" s="9"/>
      <c r="BLS20" s="9"/>
      <c r="BLT20" s="9"/>
      <c r="BLU20" s="9"/>
      <c r="BLV20" s="9"/>
      <c r="BLW20" s="9"/>
      <c r="BLX20" s="9"/>
      <c r="BLY20" s="9"/>
      <c r="BLZ20" s="9"/>
      <c r="BMA20" s="9"/>
      <c r="BMB20" s="9"/>
      <c r="BMC20" s="9"/>
      <c r="BMD20" s="9"/>
      <c r="BME20" s="9"/>
      <c r="BMF20" s="9"/>
      <c r="BMG20" s="9"/>
      <c r="BMH20" s="9"/>
      <c r="BMI20" s="9"/>
      <c r="BMJ20" s="9"/>
      <c r="BMK20" s="9"/>
      <c r="BML20" s="9"/>
      <c r="BMM20" s="9"/>
      <c r="BMN20" s="9"/>
      <c r="BMO20" s="9"/>
      <c r="BMP20" s="9"/>
      <c r="BMQ20" s="9"/>
      <c r="BMR20" s="9"/>
      <c r="BMS20" s="9"/>
      <c r="BMT20" s="9"/>
      <c r="BMU20" s="9"/>
      <c r="BMV20" s="9"/>
      <c r="BMW20" s="9"/>
      <c r="BMX20" s="9"/>
      <c r="BMY20" s="9"/>
      <c r="BMZ20" s="9"/>
      <c r="BNA20" s="9"/>
      <c r="BNB20" s="9"/>
      <c r="BNC20" s="9"/>
      <c r="BND20" s="9"/>
      <c r="BNE20" s="9"/>
      <c r="BNF20" s="9"/>
      <c r="BNG20" s="9"/>
      <c r="BNH20" s="9"/>
      <c r="BNI20" s="9"/>
      <c r="BNJ20" s="9"/>
      <c r="BNK20" s="9"/>
      <c r="BNL20" s="9"/>
      <c r="BNM20" s="9"/>
      <c r="BNN20" s="9"/>
      <c r="BNO20" s="9"/>
      <c r="BNP20" s="9"/>
      <c r="BNQ20" s="9"/>
      <c r="BNR20" s="9"/>
      <c r="BNS20" s="9"/>
      <c r="BNT20" s="9"/>
      <c r="BNU20" s="9"/>
      <c r="BNV20" s="9"/>
      <c r="BNW20" s="9"/>
      <c r="BNX20" s="9"/>
      <c r="BNY20" s="9"/>
      <c r="BNZ20" s="9"/>
      <c r="BOA20" s="9"/>
      <c r="BOB20" s="9"/>
      <c r="BOC20" s="9"/>
      <c r="BOD20" s="9"/>
      <c r="BOE20" s="9"/>
      <c r="BOF20" s="9"/>
      <c r="BOG20" s="9"/>
      <c r="BOH20" s="9"/>
      <c r="BOI20" s="9"/>
      <c r="BOJ20" s="9"/>
      <c r="BOK20" s="9"/>
      <c r="BOL20" s="9"/>
      <c r="BOM20" s="9"/>
      <c r="BON20" s="9"/>
      <c r="BOO20" s="9"/>
      <c r="BOP20" s="9"/>
      <c r="BOQ20" s="9"/>
      <c r="BOR20" s="9"/>
      <c r="BOS20" s="9"/>
      <c r="BOT20" s="9"/>
      <c r="BOU20" s="9"/>
      <c r="BOV20" s="9"/>
      <c r="BOW20" s="9"/>
      <c r="BOX20" s="9"/>
      <c r="BOY20" s="9"/>
      <c r="BOZ20" s="9"/>
      <c r="BPA20" s="9"/>
      <c r="BPB20" s="9"/>
      <c r="BPC20" s="9"/>
      <c r="BPD20" s="9"/>
      <c r="BPE20" s="9"/>
      <c r="BPF20" s="9"/>
      <c r="BPG20" s="9"/>
      <c r="BPH20" s="9"/>
      <c r="BPI20" s="9"/>
      <c r="BPJ20" s="9"/>
      <c r="BPK20" s="9"/>
      <c r="BPL20" s="9"/>
      <c r="BPM20" s="9"/>
      <c r="BPN20" s="9"/>
      <c r="BPO20" s="9"/>
      <c r="BPP20" s="9"/>
      <c r="BPQ20" s="9"/>
      <c r="BPR20" s="9"/>
      <c r="BPS20" s="9"/>
      <c r="BPT20" s="9"/>
      <c r="BPU20" s="9"/>
      <c r="BPV20" s="9"/>
      <c r="BPW20" s="9"/>
      <c r="BPX20" s="9"/>
      <c r="BPY20" s="9"/>
      <c r="BPZ20" s="9"/>
      <c r="BQA20" s="9"/>
      <c r="BQB20" s="9"/>
      <c r="BQC20" s="9"/>
      <c r="BQD20" s="9"/>
      <c r="BQE20" s="9"/>
      <c r="BQF20" s="9"/>
      <c r="BQG20" s="9"/>
      <c r="BQH20" s="9"/>
      <c r="BQI20" s="9"/>
      <c r="BQJ20" s="9"/>
      <c r="BQK20" s="9"/>
      <c r="BQL20" s="9"/>
      <c r="BQM20" s="9"/>
      <c r="BQN20" s="9"/>
      <c r="BQO20" s="9"/>
      <c r="BQP20" s="9"/>
      <c r="BQQ20" s="9"/>
      <c r="BQR20" s="9"/>
      <c r="BQS20" s="9"/>
      <c r="BQT20" s="9"/>
      <c r="BQU20" s="9"/>
      <c r="BQV20" s="9"/>
      <c r="BQW20" s="9"/>
      <c r="BQX20" s="9"/>
      <c r="BQY20" s="9"/>
      <c r="BQZ20" s="9"/>
      <c r="BRA20" s="9"/>
      <c r="BRB20" s="9"/>
      <c r="BRC20" s="9"/>
      <c r="BRD20" s="9"/>
      <c r="BRE20" s="9"/>
      <c r="BRF20" s="9"/>
      <c r="BRG20" s="9"/>
      <c r="BRH20" s="9"/>
      <c r="BRI20" s="9"/>
      <c r="BRJ20" s="9"/>
      <c r="BRK20" s="9"/>
      <c r="BRL20" s="9"/>
      <c r="BRM20" s="9"/>
      <c r="BRN20" s="9"/>
      <c r="BRO20" s="9"/>
      <c r="BRP20" s="9"/>
      <c r="BRQ20" s="9"/>
      <c r="BRR20" s="9"/>
      <c r="BRS20" s="9"/>
      <c r="BRT20" s="9"/>
      <c r="BRU20" s="9"/>
      <c r="BRV20" s="9"/>
      <c r="BRW20" s="9"/>
      <c r="BRX20" s="9"/>
      <c r="BRY20" s="9"/>
      <c r="BRZ20" s="9"/>
      <c r="BSA20" s="9"/>
      <c r="BSB20" s="9"/>
      <c r="BSC20" s="9"/>
      <c r="BSD20" s="9"/>
      <c r="BSE20" s="9"/>
      <c r="BSF20" s="9"/>
      <c r="BSG20" s="9"/>
      <c r="BSH20" s="9"/>
      <c r="BSI20" s="9"/>
      <c r="BSJ20" s="9"/>
      <c r="BSK20" s="9"/>
      <c r="BSL20" s="9"/>
      <c r="BSM20" s="9"/>
      <c r="BSN20" s="9"/>
      <c r="BSO20" s="9"/>
      <c r="BSP20" s="9"/>
      <c r="BSQ20" s="9"/>
      <c r="BSR20" s="9"/>
      <c r="BSS20" s="9"/>
      <c r="BST20" s="9"/>
      <c r="BSU20" s="9"/>
      <c r="BSV20" s="9"/>
      <c r="BSW20" s="9"/>
      <c r="BSX20" s="9"/>
      <c r="BSY20" s="9"/>
      <c r="BSZ20" s="9"/>
      <c r="BTA20" s="9"/>
      <c r="BTB20" s="9"/>
      <c r="BTC20" s="9"/>
      <c r="BTD20" s="9"/>
      <c r="BTE20" s="9"/>
      <c r="BTF20" s="9"/>
      <c r="BTG20" s="9"/>
      <c r="BTH20" s="9"/>
      <c r="BTI20" s="9"/>
      <c r="BTJ20" s="9"/>
      <c r="BTK20" s="9"/>
      <c r="BTL20" s="9"/>
      <c r="BTM20" s="9"/>
      <c r="BTN20" s="9"/>
      <c r="BTO20" s="9"/>
      <c r="BTP20" s="9"/>
      <c r="BTQ20" s="9"/>
      <c r="BTR20" s="9"/>
      <c r="BTS20" s="9"/>
      <c r="BTT20" s="9"/>
      <c r="BTU20" s="9"/>
      <c r="BTV20" s="9"/>
      <c r="BTW20" s="9"/>
      <c r="BTX20" s="9"/>
      <c r="BTY20" s="9"/>
      <c r="BTZ20" s="9"/>
      <c r="BUA20" s="9"/>
      <c r="BUB20" s="9"/>
      <c r="BUC20" s="9"/>
      <c r="BUD20" s="9"/>
      <c r="BUE20" s="9"/>
      <c r="BUF20" s="9"/>
      <c r="BUG20" s="9"/>
      <c r="BUH20" s="9"/>
      <c r="BUI20" s="9"/>
      <c r="BUJ20" s="9"/>
      <c r="BUK20" s="9"/>
      <c r="BUL20" s="9"/>
      <c r="BUM20" s="9"/>
      <c r="BUN20" s="9"/>
      <c r="BUO20" s="9"/>
      <c r="BUP20" s="9"/>
      <c r="BUQ20" s="9"/>
      <c r="BUR20" s="9"/>
      <c r="BUS20" s="9"/>
      <c r="BUT20" s="9"/>
      <c r="BUU20" s="9"/>
      <c r="BUV20" s="9"/>
      <c r="BUW20" s="9"/>
      <c r="BUX20" s="9"/>
      <c r="BUY20" s="9"/>
      <c r="BUZ20" s="9"/>
      <c r="BVA20" s="9"/>
      <c r="BVB20" s="9"/>
      <c r="BVC20" s="9"/>
      <c r="BVD20" s="9"/>
      <c r="BVE20" s="9"/>
      <c r="BVF20" s="9"/>
      <c r="BVG20" s="9"/>
      <c r="BVH20" s="9"/>
      <c r="BVI20" s="9"/>
      <c r="BVJ20" s="9"/>
      <c r="BVK20" s="9"/>
      <c r="BVL20" s="9"/>
      <c r="BVM20" s="9"/>
      <c r="BVN20" s="9"/>
      <c r="BVO20" s="9"/>
      <c r="BVP20" s="9"/>
      <c r="BVQ20" s="9"/>
      <c r="BVR20" s="9"/>
      <c r="BVS20" s="9"/>
      <c r="BVT20" s="9"/>
      <c r="BVU20" s="9"/>
      <c r="BVV20" s="9"/>
      <c r="BVW20" s="9"/>
      <c r="BVX20" s="9"/>
      <c r="BVY20" s="9"/>
      <c r="BVZ20" s="9"/>
      <c r="BWA20" s="9"/>
      <c r="BWB20" s="9"/>
      <c r="BWC20" s="9"/>
      <c r="BWD20" s="9"/>
      <c r="BWE20" s="9"/>
      <c r="BWF20" s="9"/>
      <c r="BWG20" s="9"/>
      <c r="BWH20" s="9"/>
      <c r="BWI20" s="9"/>
      <c r="BWJ20" s="9"/>
      <c r="BWK20" s="9"/>
      <c r="BWL20" s="9"/>
      <c r="BWM20" s="9"/>
      <c r="BWN20" s="9"/>
      <c r="BWO20" s="9"/>
      <c r="BWP20" s="9"/>
      <c r="BWQ20" s="9"/>
      <c r="BWR20" s="9"/>
      <c r="BWS20" s="9"/>
      <c r="BWT20" s="9"/>
      <c r="BWU20" s="9"/>
      <c r="BWV20" s="9"/>
      <c r="BWW20" s="9"/>
      <c r="BWX20" s="9"/>
      <c r="BWY20" s="9"/>
      <c r="BWZ20" s="9"/>
      <c r="BXA20" s="9"/>
      <c r="BXB20" s="9"/>
      <c r="BXC20" s="9"/>
      <c r="BXD20" s="9"/>
      <c r="BXE20" s="9"/>
      <c r="BXF20" s="9"/>
      <c r="BXG20" s="9"/>
      <c r="BXH20" s="9"/>
      <c r="BXI20" s="9"/>
      <c r="BXJ20" s="9"/>
      <c r="BXK20" s="9"/>
      <c r="BXL20" s="9"/>
      <c r="BXM20" s="9"/>
      <c r="BXN20" s="9"/>
      <c r="BXO20" s="9"/>
      <c r="BXP20" s="9"/>
      <c r="BXQ20" s="9"/>
      <c r="BXR20" s="9"/>
      <c r="BXS20" s="9"/>
      <c r="BXT20" s="9"/>
      <c r="BXU20" s="9"/>
      <c r="BXV20" s="9"/>
      <c r="BXW20" s="9"/>
      <c r="BXX20" s="9"/>
      <c r="BXY20" s="9"/>
      <c r="BXZ20" s="9"/>
      <c r="BYA20" s="9"/>
      <c r="BYB20" s="9"/>
      <c r="BYC20" s="9"/>
      <c r="BYD20" s="9"/>
      <c r="BYE20" s="9"/>
      <c r="BYF20" s="9"/>
      <c r="BYG20" s="9"/>
      <c r="BYH20" s="9"/>
      <c r="BYI20" s="9"/>
      <c r="BYJ20" s="9"/>
      <c r="BYK20" s="9"/>
      <c r="BYL20" s="9"/>
      <c r="BYM20" s="9"/>
      <c r="BYN20" s="9"/>
      <c r="BYO20" s="9"/>
      <c r="BYP20" s="9"/>
      <c r="BYQ20" s="9"/>
      <c r="BYR20" s="9"/>
      <c r="BYS20" s="9"/>
      <c r="BYT20" s="9"/>
      <c r="BYU20" s="9"/>
      <c r="BYV20" s="9"/>
      <c r="BYW20" s="9"/>
      <c r="BYX20" s="9"/>
      <c r="BYY20" s="9"/>
      <c r="BYZ20" s="9"/>
      <c r="BZA20" s="9"/>
      <c r="BZB20" s="9"/>
      <c r="BZC20" s="9"/>
      <c r="BZD20" s="9"/>
      <c r="BZE20" s="9"/>
      <c r="BZF20" s="9"/>
      <c r="BZG20" s="9"/>
      <c r="BZH20" s="9"/>
      <c r="BZI20" s="9"/>
      <c r="BZJ20" s="9"/>
      <c r="BZK20" s="9"/>
      <c r="BZL20" s="9"/>
      <c r="BZM20" s="9"/>
      <c r="BZN20" s="9"/>
      <c r="BZO20" s="9"/>
      <c r="BZP20" s="9"/>
      <c r="BZQ20" s="9"/>
      <c r="BZR20" s="9"/>
      <c r="BZS20" s="9"/>
      <c r="BZT20" s="9"/>
      <c r="BZU20" s="9"/>
      <c r="BZV20" s="9"/>
      <c r="BZW20" s="9"/>
      <c r="BZX20" s="9"/>
      <c r="BZY20" s="9"/>
      <c r="BZZ20" s="9"/>
      <c r="CAA20" s="9"/>
      <c r="CAB20" s="9"/>
      <c r="CAC20" s="9"/>
      <c r="CAD20" s="9"/>
      <c r="CAE20" s="9"/>
      <c r="CAF20" s="9"/>
      <c r="CAG20" s="9"/>
      <c r="CAH20" s="9"/>
      <c r="CAI20" s="9"/>
      <c r="CAJ20" s="9"/>
      <c r="CAK20" s="9"/>
      <c r="CAL20" s="9"/>
      <c r="CAM20" s="9"/>
      <c r="CAN20" s="9"/>
      <c r="CAO20" s="9"/>
      <c r="CAP20" s="9"/>
      <c r="CAQ20" s="9"/>
      <c r="CAR20" s="9"/>
      <c r="CAS20" s="9"/>
      <c r="CAT20" s="9"/>
      <c r="CAU20" s="9"/>
      <c r="CAV20" s="9"/>
      <c r="CAW20" s="9"/>
      <c r="CAX20" s="9"/>
      <c r="CAY20" s="9"/>
      <c r="CAZ20" s="9"/>
      <c r="CBA20" s="9"/>
      <c r="CBB20" s="9"/>
      <c r="CBC20" s="9"/>
      <c r="CBD20" s="9"/>
      <c r="CBE20" s="9"/>
      <c r="CBF20" s="9"/>
      <c r="CBG20" s="9"/>
      <c r="CBH20" s="9"/>
      <c r="CBI20" s="9"/>
      <c r="CBJ20" s="9"/>
      <c r="CBK20" s="9"/>
      <c r="CBL20" s="9"/>
      <c r="CBM20" s="9"/>
      <c r="CBN20" s="9"/>
      <c r="CBO20" s="9"/>
      <c r="CBP20" s="9"/>
      <c r="CBQ20" s="9"/>
      <c r="CBR20" s="9"/>
      <c r="CBS20" s="9"/>
      <c r="CBT20" s="9"/>
      <c r="CBU20" s="9"/>
      <c r="CBV20" s="9"/>
      <c r="CBW20" s="9"/>
      <c r="CBX20" s="9"/>
      <c r="CBY20" s="9"/>
      <c r="CBZ20" s="9"/>
      <c r="CCA20" s="9"/>
      <c r="CCB20" s="9"/>
      <c r="CCC20" s="9"/>
      <c r="CCD20" s="9"/>
      <c r="CCE20" s="9"/>
      <c r="CCF20" s="9"/>
      <c r="CCG20" s="9"/>
      <c r="CCH20" s="9"/>
      <c r="CCI20" s="9"/>
      <c r="CCJ20" s="9"/>
      <c r="CCK20" s="9"/>
      <c r="CCL20" s="9"/>
      <c r="CCM20" s="9"/>
      <c r="CCN20" s="9"/>
      <c r="CCO20" s="9"/>
      <c r="CCP20" s="9"/>
      <c r="CCQ20" s="9"/>
      <c r="CCR20" s="9"/>
      <c r="CCS20" s="9"/>
      <c r="CCT20" s="9"/>
      <c r="CCU20" s="9"/>
      <c r="CCV20" s="9"/>
      <c r="CCW20" s="9"/>
      <c r="CCX20" s="9"/>
      <c r="CCY20" s="9"/>
      <c r="CCZ20" s="9"/>
      <c r="CDA20" s="9"/>
      <c r="CDB20" s="9"/>
      <c r="CDC20" s="9"/>
      <c r="CDD20" s="9"/>
      <c r="CDE20" s="9"/>
      <c r="CDF20" s="9"/>
      <c r="CDG20" s="9"/>
      <c r="CDH20" s="9"/>
      <c r="CDI20" s="9"/>
      <c r="CDJ20" s="9"/>
      <c r="CDK20" s="9"/>
      <c r="CDL20" s="9"/>
      <c r="CDM20" s="9"/>
      <c r="CDN20" s="9"/>
      <c r="CDO20" s="9"/>
      <c r="CDP20" s="9"/>
      <c r="CDQ20" s="9"/>
      <c r="CDR20" s="9"/>
      <c r="CDS20" s="9"/>
      <c r="CDT20" s="9"/>
      <c r="CDU20" s="9"/>
      <c r="CDV20" s="9"/>
      <c r="CDW20" s="9"/>
      <c r="CDX20" s="9"/>
      <c r="CDY20" s="9"/>
      <c r="CDZ20" s="9"/>
      <c r="CEA20" s="9"/>
      <c r="CEB20" s="9"/>
      <c r="CEC20" s="9"/>
      <c r="CED20" s="9"/>
      <c r="CEE20" s="9"/>
      <c r="CEF20" s="9"/>
      <c r="CEG20" s="9"/>
      <c r="CEH20" s="9"/>
      <c r="CEI20" s="9"/>
      <c r="CEJ20" s="9"/>
      <c r="CEK20" s="9"/>
      <c r="CEL20" s="9"/>
      <c r="CEM20" s="9"/>
      <c r="CEN20" s="9"/>
      <c r="CEO20" s="9"/>
      <c r="CEP20" s="9"/>
      <c r="CEQ20" s="9"/>
      <c r="CER20" s="9"/>
      <c r="CES20" s="9"/>
      <c r="CET20" s="9"/>
      <c r="CEU20" s="9"/>
      <c r="CEV20" s="9"/>
      <c r="CEW20" s="9"/>
      <c r="CEX20" s="9"/>
      <c r="CEY20" s="9"/>
      <c r="CEZ20" s="9"/>
      <c r="CFA20" s="9"/>
      <c r="CFB20" s="9"/>
      <c r="CFC20" s="9"/>
      <c r="CFD20" s="9"/>
      <c r="CFE20" s="9"/>
      <c r="CFF20" s="9"/>
      <c r="CFG20" s="9"/>
      <c r="CFH20" s="9"/>
      <c r="CFI20" s="9"/>
      <c r="CFJ20" s="9"/>
      <c r="CFK20" s="9"/>
      <c r="CFL20" s="9"/>
      <c r="CFM20" s="9"/>
      <c r="CFN20" s="9"/>
      <c r="CFO20" s="9"/>
      <c r="CFP20" s="9"/>
      <c r="CFQ20" s="9"/>
      <c r="CFR20" s="9"/>
      <c r="CFS20" s="9"/>
      <c r="CFT20" s="9"/>
      <c r="CFU20" s="9"/>
      <c r="CFV20" s="9"/>
      <c r="CFW20" s="9"/>
      <c r="CFX20" s="9"/>
      <c r="CFY20" s="9"/>
      <c r="CFZ20" s="9"/>
      <c r="CGA20" s="9"/>
      <c r="CGB20" s="9"/>
      <c r="CGC20" s="9"/>
      <c r="CGD20" s="9"/>
      <c r="CGE20" s="9"/>
      <c r="CGF20" s="9"/>
      <c r="CGG20" s="9"/>
      <c r="CGH20" s="9"/>
      <c r="CGI20" s="9"/>
      <c r="CGJ20" s="9"/>
      <c r="CGK20" s="9"/>
      <c r="CGL20" s="9"/>
      <c r="CGM20" s="9"/>
      <c r="CGN20" s="9"/>
      <c r="CGO20" s="9"/>
      <c r="CGP20" s="9"/>
      <c r="CGQ20" s="9"/>
      <c r="CGR20" s="9"/>
      <c r="CGS20" s="9"/>
      <c r="CGT20" s="9"/>
      <c r="CGU20" s="9"/>
      <c r="CGV20" s="9"/>
      <c r="CGW20" s="9"/>
      <c r="CGX20" s="9"/>
      <c r="CGY20" s="9"/>
      <c r="CGZ20" s="9"/>
      <c r="CHA20" s="9"/>
      <c r="CHB20" s="9"/>
      <c r="CHC20" s="9"/>
      <c r="CHD20" s="9"/>
      <c r="CHE20" s="9"/>
      <c r="CHF20" s="9"/>
      <c r="CHG20" s="9"/>
      <c r="CHH20" s="9"/>
      <c r="CHI20" s="9"/>
      <c r="CHJ20" s="9"/>
      <c r="CHK20" s="9"/>
      <c r="CHL20" s="9"/>
      <c r="CHM20" s="9"/>
      <c r="CHN20" s="9"/>
      <c r="CHO20" s="9"/>
      <c r="CHP20" s="9"/>
      <c r="CHQ20" s="9"/>
      <c r="CHR20" s="9"/>
      <c r="CHS20" s="9"/>
      <c r="CHT20" s="9"/>
      <c r="CHU20" s="9"/>
      <c r="CHV20" s="9"/>
      <c r="CHW20" s="9"/>
      <c r="CHX20" s="9"/>
      <c r="CHY20" s="9"/>
      <c r="CHZ20" s="9"/>
      <c r="CIA20" s="9"/>
      <c r="CIB20" s="9"/>
      <c r="CIC20" s="9"/>
      <c r="CID20" s="9"/>
      <c r="CIE20" s="9"/>
      <c r="CIF20" s="9"/>
      <c r="CIG20" s="9"/>
      <c r="CIH20" s="9"/>
      <c r="CII20" s="9"/>
      <c r="CIJ20" s="9"/>
      <c r="CIK20" s="9"/>
      <c r="CIL20" s="9"/>
      <c r="CIM20" s="9"/>
      <c r="CIN20" s="9"/>
      <c r="CIO20" s="9"/>
      <c r="CIP20" s="9"/>
      <c r="CIQ20" s="9"/>
      <c r="CIR20" s="9"/>
      <c r="CIS20" s="9"/>
      <c r="CIT20" s="9"/>
      <c r="CIU20" s="9"/>
      <c r="CIV20" s="9"/>
      <c r="CIW20" s="9"/>
      <c r="CIX20" s="9"/>
      <c r="CIY20" s="9"/>
      <c r="CIZ20" s="9"/>
      <c r="CJA20" s="9"/>
      <c r="CJB20" s="9"/>
      <c r="CJC20" s="9"/>
      <c r="CJD20" s="9"/>
      <c r="CJE20" s="9"/>
      <c r="CJF20" s="9"/>
      <c r="CJG20" s="9"/>
      <c r="CJH20" s="9"/>
      <c r="CJI20" s="9"/>
      <c r="CJJ20" s="9"/>
      <c r="CJK20" s="9"/>
      <c r="CJL20" s="9"/>
      <c r="CJM20" s="9"/>
      <c r="CJN20" s="9"/>
      <c r="CJO20" s="9"/>
      <c r="CJP20" s="9"/>
      <c r="CJQ20" s="9"/>
      <c r="CJR20" s="9"/>
      <c r="CJS20" s="9"/>
      <c r="CJT20" s="9"/>
      <c r="CJU20" s="9"/>
      <c r="CJV20" s="9"/>
      <c r="CJW20" s="9"/>
      <c r="CJX20" s="9"/>
      <c r="CJY20" s="9"/>
      <c r="CJZ20" s="9"/>
      <c r="CKA20" s="9"/>
      <c r="CKB20" s="9"/>
      <c r="CKC20" s="9"/>
      <c r="CKD20" s="9"/>
      <c r="CKE20" s="9"/>
      <c r="CKF20" s="9"/>
      <c r="CKG20" s="9"/>
      <c r="CKH20" s="9"/>
      <c r="CKI20" s="9"/>
      <c r="CKJ20" s="9"/>
      <c r="CKK20" s="9"/>
      <c r="CKL20" s="9"/>
      <c r="CKM20" s="9"/>
      <c r="CKN20" s="9"/>
      <c r="CKO20" s="9"/>
      <c r="CKP20" s="9"/>
      <c r="CKQ20" s="9"/>
      <c r="CKR20" s="9"/>
      <c r="CKS20" s="9"/>
      <c r="CKT20" s="9"/>
      <c r="CKU20" s="9"/>
      <c r="CKV20" s="9"/>
      <c r="CKW20" s="9"/>
      <c r="CKX20" s="9"/>
      <c r="CKY20" s="9"/>
      <c r="CKZ20" s="9"/>
      <c r="CLA20" s="9"/>
      <c r="CLB20" s="9"/>
      <c r="CLC20" s="9"/>
      <c r="CLD20" s="9"/>
      <c r="CLE20" s="9"/>
      <c r="CLF20" s="9"/>
      <c r="CLG20" s="9"/>
      <c r="CLH20" s="9"/>
      <c r="CLI20" s="9"/>
      <c r="CLJ20" s="9"/>
      <c r="CLK20" s="9"/>
      <c r="CLL20" s="9"/>
      <c r="CLM20" s="9"/>
      <c r="CLN20" s="9"/>
      <c r="CLO20" s="9"/>
      <c r="CLP20" s="9"/>
      <c r="CLQ20" s="9"/>
      <c r="CLR20" s="9"/>
      <c r="CLS20" s="9"/>
      <c r="CLT20" s="9"/>
      <c r="CLU20" s="9"/>
      <c r="CLV20" s="9"/>
      <c r="CLW20" s="9"/>
      <c r="CLX20" s="9"/>
      <c r="CLY20" s="9"/>
      <c r="CLZ20" s="9"/>
      <c r="CMA20" s="9"/>
      <c r="CMB20" s="9"/>
      <c r="CMC20" s="9"/>
      <c r="CMD20" s="9"/>
      <c r="CME20" s="9"/>
      <c r="CMF20" s="9"/>
      <c r="CMG20" s="9"/>
      <c r="CMH20" s="9"/>
      <c r="CMI20" s="9"/>
      <c r="CMJ20" s="9"/>
      <c r="CMK20" s="9"/>
      <c r="CML20" s="9"/>
      <c r="CMM20" s="9"/>
      <c r="CMN20" s="9"/>
      <c r="CMO20" s="9"/>
      <c r="CMP20" s="9"/>
      <c r="CMQ20" s="9"/>
      <c r="CMR20" s="9"/>
      <c r="CMS20" s="9"/>
      <c r="CMT20" s="9"/>
      <c r="CMU20" s="9"/>
      <c r="CMV20" s="9"/>
      <c r="CMW20" s="9"/>
      <c r="CMX20" s="9"/>
      <c r="CMY20" s="9"/>
      <c r="CMZ20" s="9"/>
      <c r="CNA20" s="9"/>
      <c r="CNB20" s="9"/>
      <c r="CNC20" s="9"/>
      <c r="CND20" s="9"/>
      <c r="CNE20" s="9"/>
      <c r="CNF20" s="9"/>
      <c r="CNG20" s="9"/>
      <c r="CNH20" s="9"/>
      <c r="CNI20" s="9"/>
      <c r="CNJ20" s="9"/>
      <c r="CNK20" s="9"/>
      <c r="CNL20" s="9"/>
      <c r="CNM20" s="9"/>
      <c r="CNN20" s="9"/>
      <c r="CNO20" s="9"/>
      <c r="CNP20" s="9"/>
      <c r="CNQ20" s="9"/>
      <c r="CNR20" s="9"/>
      <c r="CNS20" s="9"/>
      <c r="CNT20" s="9"/>
      <c r="CNU20" s="9"/>
      <c r="CNV20" s="9"/>
      <c r="CNW20" s="9"/>
      <c r="CNX20" s="9"/>
      <c r="CNY20" s="9"/>
      <c r="CNZ20" s="9"/>
      <c r="COA20" s="9"/>
      <c r="COB20" s="9"/>
      <c r="COC20" s="9"/>
      <c r="COD20" s="9"/>
      <c r="COE20" s="9"/>
      <c r="COF20" s="9"/>
      <c r="COG20" s="9"/>
      <c r="COH20" s="9"/>
      <c r="COI20" s="9"/>
      <c r="COJ20" s="9"/>
      <c r="COK20" s="9"/>
      <c r="COL20" s="9"/>
      <c r="COM20" s="9"/>
      <c r="CON20" s="9"/>
      <c r="COO20" s="9"/>
      <c r="COP20" s="9"/>
      <c r="COQ20" s="9"/>
      <c r="COR20" s="9"/>
      <c r="COS20" s="9"/>
      <c r="COT20" s="9"/>
      <c r="COU20" s="9"/>
      <c r="COV20" s="9"/>
      <c r="COW20" s="9"/>
      <c r="COX20" s="9"/>
      <c r="COY20" s="9"/>
      <c r="COZ20" s="9"/>
      <c r="CPA20" s="9"/>
      <c r="CPB20" s="9"/>
      <c r="CPC20" s="9"/>
      <c r="CPD20" s="9"/>
      <c r="CPE20" s="9"/>
      <c r="CPF20" s="9"/>
      <c r="CPG20" s="9"/>
      <c r="CPH20" s="9"/>
      <c r="CPI20" s="9"/>
      <c r="CPJ20" s="9"/>
      <c r="CPK20" s="9"/>
      <c r="CPL20" s="9"/>
      <c r="CPM20" s="9"/>
      <c r="CPN20" s="9"/>
      <c r="CPO20" s="9"/>
      <c r="CPP20" s="9"/>
      <c r="CPQ20" s="9"/>
      <c r="CPR20" s="9"/>
      <c r="CPS20" s="9"/>
      <c r="CPT20" s="9"/>
      <c r="CPU20" s="9"/>
      <c r="CPV20" s="9"/>
      <c r="CPW20" s="9"/>
      <c r="CPX20" s="9"/>
      <c r="CPY20" s="9"/>
      <c r="CPZ20" s="9"/>
      <c r="CQA20" s="9"/>
      <c r="CQB20" s="9"/>
      <c r="CQC20" s="9"/>
      <c r="CQD20" s="9"/>
      <c r="CQE20" s="9"/>
      <c r="CQF20" s="9"/>
      <c r="CQG20" s="9"/>
      <c r="CQH20" s="9"/>
      <c r="CQI20" s="9"/>
      <c r="CQJ20" s="9"/>
      <c r="CQK20" s="9"/>
      <c r="CQL20" s="9"/>
      <c r="CQM20" s="9"/>
      <c r="CQN20" s="9"/>
      <c r="CQO20" s="9"/>
      <c r="CQP20" s="9"/>
      <c r="CQQ20" s="9"/>
      <c r="CQR20" s="9"/>
      <c r="CQS20" s="9"/>
      <c r="CQT20" s="9"/>
      <c r="CQU20" s="9"/>
      <c r="CQV20" s="9"/>
      <c r="CQW20" s="9"/>
      <c r="CQX20" s="9"/>
      <c r="CQY20" s="9"/>
      <c r="CQZ20" s="9"/>
      <c r="CRA20" s="9"/>
      <c r="CRB20" s="9"/>
      <c r="CRC20" s="9"/>
      <c r="CRD20" s="9"/>
      <c r="CRE20" s="9"/>
      <c r="CRF20" s="9"/>
      <c r="CRG20" s="9"/>
      <c r="CRH20" s="9"/>
      <c r="CRI20" s="9"/>
      <c r="CRJ20" s="9"/>
      <c r="CRK20" s="9"/>
      <c r="CRL20" s="9"/>
      <c r="CRM20" s="9"/>
      <c r="CRN20" s="9"/>
      <c r="CRO20" s="9"/>
      <c r="CRP20" s="9"/>
      <c r="CRQ20" s="9"/>
      <c r="CRR20" s="9"/>
      <c r="CRS20" s="9"/>
      <c r="CRT20" s="9"/>
      <c r="CRU20" s="9"/>
      <c r="CRV20" s="9"/>
      <c r="CRW20" s="9"/>
      <c r="CRX20" s="9"/>
      <c r="CRY20" s="9"/>
      <c r="CRZ20" s="9"/>
      <c r="CSA20" s="9"/>
      <c r="CSB20" s="9"/>
      <c r="CSC20" s="9"/>
      <c r="CSD20" s="9"/>
      <c r="CSE20" s="9"/>
      <c r="CSF20" s="9"/>
      <c r="CSG20" s="9"/>
      <c r="CSH20" s="9"/>
      <c r="CSI20" s="9"/>
      <c r="CSJ20" s="9"/>
      <c r="CSK20" s="9"/>
      <c r="CSL20" s="9"/>
      <c r="CSM20" s="9"/>
      <c r="CSN20" s="9"/>
      <c r="CSO20" s="9"/>
      <c r="CSP20" s="9"/>
      <c r="CSQ20" s="9"/>
      <c r="CSR20" s="9"/>
      <c r="CSS20" s="9"/>
      <c r="CST20" s="9"/>
      <c r="CSU20" s="9"/>
      <c r="CSV20" s="9"/>
      <c r="CSW20" s="9"/>
      <c r="CSX20" s="9"/>
      <c r="CSY20" s="9"/>
      <c r="CSZ20" s="9"/>
      <c r="CTA20" s="9"/>
      <c r="CTB20" s="9"/>
      <c r="CTC20" s="9"/>
      <c r="CTD20" s="9"/>
      <c r="CTE20" s="9"/>
      <c r="CTF20" s="9"/>
      <c r="CTG20" s="9"/>
      <c r="CTH20" s="9"/>
      <c r="CTI20" s="9"/>
      <c r="CTJ20" s="9"/>
      <c r="CTK20" s="9"/>
      <c r="CTL20" s="9"/>
      <c r="CTM20" s="9"/>
      <c r="CTN20" s="9"/>
      <c r="CTO20" s="9"/>
      <c r="CTP20" s="9"/>
      <c r="CTQ20" s="9"/>
      <c r="CTR20" s="9"/>
      <c r="CTS20" s="9"/>
      <c r="CTT20" s="9"/>
      <c r="CTU20" s="9"/>
      <c r="CTV20" s="9"/>
      <c r="CTW20" s="9"/>
      <c r="CTX20" s="9"/>
      <c r="CTY20" s="9"/>
      <c r="CTZ20" s="9"/>
      <c r="CUA20" s="9"/>
      <c r="CUB20" s="9"/>
      <c r="CUC20" s="9"/>
      <c r="CUD20" s="9"/>
      <c r="CUE20" s="9"/>
      <c r="CUF20" s="9"/>
      <c r="CUG20" s="9"/>
      <c r="CUH20" s="9"/>
      <c r="CUI20" s="9"/>
      <c r="CUJ20" s="9"/>
      <c r="CUK20" s="9"/>
      <c r="CUL20" s="9"/>
      <c r="CUM20" s="9"/>
      <c r="CUN20" s="9"/>
      <c r="CUO20" s="9"/>
      <c r="CUP20" s="9"/>
      <c r="CUQ20" s="9"/>
      <c r="CUR20" s="9"/>
      <c r="CUS20" s="9"/>
      <c r="CUT20" s="9"/>
      <c r="CUU20" s="9"/>
      <c r="CUV20" s="9"/>
      <c r="CUW20" s="9"/>
      <c r="CUX20" s="9"/>
      <c r="CUY20" s="9"/>
      <c r="CUZ20" s="9"/>
      <c r="CVA20" s="9"/>
      <c r="CVB20" s="9"/>
      <c r="CVC20" s="9"/>
      <c r="CVD20" s="9"/>
      <c r="CVE20" s="9"/>
      <c r="CVF20" s="9"/>
      <c r="CVG20" s="9"/>
      <c r="CVH20" s="9"/>
      <c r="CVI20" s="9"/>
      <c r="CVJ20" s="9"/>
      <c r="CVK20" s="9"/>
      <c r="CVL20" s="9"/>
      <c r="CVM20" s="9"/>
      <c r="CVN20" s="9"/>
      <c r="CVO20" s="9"/>
      <c r="CVP20" s="9"/>
      <c r="CVQ20" s="9"/>
      <c r="CVR20" s="9"/>
      <c r="CVS20" s="9"/>
      <c r="CVT20" s="9"/>
      <c r="CVU20" s="9"/>
      <c r="CVV20" s="9"/>
      <c r="CVW20" s="9"/>
      <c r="CVX20" s="9"/>
      <c r="CVY20" s="9"/>
      <c r="CVZ20" s="9"/>
      <c r="CWA20" s="9"/>
      <c r="CWB20" s="9"/>
      <c r="CWC20" s="9"/>
      <c r="CWD20" s="9"/>
      <c r="CWE20" s="9"/>
      <c r="CWF20" s="9"/>
      <c r="CWG20" s="9"/>
      <c r="CWH20" s="9"/>
      <c r="CWI20" s="9"/>
      <c r="CWJ20" s="9"/>
      <c r="CWK20" s="9"/>
      <c r="CWL20" s="9"/>
      <c r="CWM20" s="9"/>
      <c r="CWN20" s="9"/>
      <c r="CWO20" s="9"/>
      <c r="CWP20" s="9"/>
      <c r="CWQ20" s="9"/>
      <c r="CWR20" s="9"/>
      <c r="CWS20" s="9"/>
      <c r="CWT20" s="9"/>
      <c r="CWU20" s="9"/>
      <c r="CWV20" s="9"/>
      <c r="CWW20" s="9"/>
      <c r="CWX20" s="9"/>
      <c r="CWY20" s="9"/>
      <c r="CWZ20" s="9"/>
      <c r="CXA20" s="9"/>
      <c r="CXB20" s="9"/>
      <c r="CXC20" s="9"/>
      <c r="CXD20" s="9"/>
      <c r="CXE20" s="9"/>
      <c r="CXF20" s="9"/>
      <c r="CXG20" s="9"/>
      <c r="CXH20" s="9"/>
      <c r="CXI20" s="9"/>
      <c r="CXJ20" s="9"/>
      <c r="CXK20" s="9"/>
      <c r="CXL20" s="9"/>
      <c r="CXM20" s="9"/>
      <c r="CXN20" s="9"/>
      <c r="CXO20" s="9"/>
      <c r="CXP20" s="9"/>
      <c r="CXQ20" s="9"/>
      <c r="CXR20" s="9"/>
      <c r="CXS20" s="9"/>
      <c r="CXT20" s="9"/>
      <c r="CXU20" s="9"/>
      <c r="CXV20" s="9"/>
      <c r="CXW20" s="9"/>
      <c r="CXX20" s="9"/>
      <c r="CXY20" s="9"/>
      <c r="CXZ20" s="9"/>
      <c r="CYA20" s="9"/>
      <c r="CYB20" s="9"/>
      <c r="CYC20" s="9"/>
      <c r="CYD20" s="9"/>
      <c r="CYE20" s="9"/>
      <c r="CYF20" s="9"/>
      <c r="CYG20" s="9"/>
      <c r="CYH20" s="9"/>
      <c r="CYI20" s="9"/>
      <c r="CYJ20" s="9"/>
      <c r="CYK20" s="9"/>
      <c r="CYL20" s="9"/>
      <c r="CYM20" s="9"/>
      <c r="CYN20" s="9"/>
      <c r="CYO20" s="9"/>
      <c r="CYP20" s="9"/>
      <c r="CYQ20" s="9"/>
      <c r="CYR20" s="9"/>
      <c r="CYS20" s="9"/>
      <c r="CYT20" s="9"/>
      <c r="CYU20" s="9"/>
      <c r="CYV20" s="9"/>
      <c r="CYW20" s="9"/>
      <c r="CYX20" s="9"/>
      <c r="CYY20" s="9"/>
      <c r="CYZ20" s="9"/>
      <c r="CZA20" s="9"/>
      <c r="CZB20" s="9"/>
      <c r="CZC20" s="9"/>
      <c r="CZD20" s="9"/>
      <c r="CZE20" s="9"/>
      <c r="CZF20" s="9"/>
      <c r="CZG20" s="9"/>
      <c r="CZH20" s="9"/>
      <c r="CZI20" s="9"/>
      <c r="CZJ20" s="9"/>
      <c r="CZK20" s="9"/>
      <c r="CZL20" s="9"/>
      <c r="CZM20" s="9"/>
      <c r="CZN20" s="9"/>
      <c r="CZO20" s="9"/>
      <c r="CZP20" s="9"/>
      <c r="CZQ20" s="9"/>
      <c r="CZR20" s="9"/>
      <c r="CZS20" s="9"/>
      <c r="CZT20" s="9"/>
      <c r="CZU20" s="9"/>
      <c r="CZV20" s="9"/>
      <c r="CZW20" s="9"/>
      <c r="CZX20" s="9"/>
      <c r="CZY20" s="9"/>
      <c r="CZZ20" s="9"/>
      <c r="DAA20" s="9"/>
      <c r="DAB20" s="9"/>
      <c r="DAC20" s="9"/>
      <c r="DAD20" s="9"/>
      <c r="DAE20" s="9"/>
      <c r="DAF20" s="9"/>
      <c r="DAG20" s="9"/>
      <c r="DAH20" s="9"/>
      <c r="DAI20" s="9"/>
      <c r="DAJ20" s="9"/>
      <c r="DAK20" s="9"/>
      <c r="DAL20" s="9"/>
      <c r="DAM20" s="9"/>
      <c r="DAN20" s="9"/>
      <c r="DAO20" s="9"/>
      <c r="DAP20" s="9"/>
      <c r="DAQ20" s="9"/>
      <c r="DAR20" s="9"/>
      <c r="DAS20" s="9"/>
      <c r="DAT20" s="9"/>
      <c r="DAU20" s="9"/>
      <c r="DAV20" s="9"/>
      <c r="DAW20" s="9"/>
      <c r="DAX20" s="9"/>
      <c r="DAY20" s="9"/>
      <c r="DAZ20" s="9"/>
      <c r="DBA20" s="9"/>
      <c r="DBB20" s="9"/>
      <c r="DBC20" s="9"/>
      <c r="DBD20" s="9"/>
      <c r="DBE20" s="9"/>
      <c r="DBF20" s="9"/>
      <c r="DBG20" s="9"/>
      <c r="DBH20" s="9"/>
      <c r="DBI20" s="9"/>
      <c r="DBJ20" s="9"/>
      <c r="DBK20" s="9"/>
      <c r="DBL20" s="9"/>
      <c r="DBM20" s="9"/>
      <c r="DBN20" s="9"/>
      <c r="DBO20" s="9"/>
      <c r="DBP20" s="9"/>
      <c r="DBQ20" s="9"/>
      <c r="DBR20" s="9"/>
      <c r="DBS20" s="9"/>
      <c r="DBT20" s="9"/>
      <c r="DBU20" s="9"/>
      <c r="DBV20" s="9"/>
      <c r="DBW20" s="9"/>
      <c r="DBX20" s="9"/>
      <c r="DBY20" s="9"/>
      <c r="DBZ20" s="9"/>
      <c r="DCA20" s="9"/>
      <c r="DCB20" s="9"/>
      <c r="DCC20" s="9"/>
      <c r="DCD20" s="9"/>
      <c r="DCE20" s="9"/>
      <c r="DCF20" s="9"/>
      <c r="DCG20" s="9"/>
      <c r="DCH20" s="9"/>
      <c r="DCI20" s="9"/>
      <c r="DCJ20" s="9"/>
      <c r="DCK20" s="9"/>
      <c r="DCL20" s="9"/>
      <c r="DCM20" s="9"/>
      <c r="DCN20" s="9"/>
      <c r="DCO20" s="9"/>
      <c r="DCP20" s="9"/>
      <c r="DCQ20" s="9"/>
      <c r="DCR20" s="9"/>
      <c r="DCS20" s="9"/>
      <c r="DCT20" s="9"/>
      <c r="DCU20" s="9"/>
      <c r="DCV20" s="9"/>
      <c r="DCW20" s="9"/>
      <c r="DCX20" s="9"/>
      <c r="DCY20" s="9"/>
      <c r="DCZ20" s="9"/>
      <c r="DDA20" s="9"/>
      <c r="DDB20" s="9"/>
      <c r="DDC20" s="9"/>
      <c r="DDD20" s="9"/>
      <c r="DDE20" s="9"/>
      <c r="DDF20" s="9"/>
      <c r="DDG20" s="9"/>
      <c r="DDH20" s="9"/>
      <c r="DDI20" s="9"/>
      <c r="DDJ20" s="9"/>
      <c r="DDK20" s="9"/>
      <c r="DDL20" s="9"/>
      <c r="DDM20" s="9"/>
      <c r="DDN20" s="9"/>
      <c r="DDO20" s="9"/>
      <c r="DDP20" s="9"/>
      <c r="DDQ20" s="9"/>
      <c r="DDR20" s="9"/>
      <c r="DDS20" s="9"/>
      <c r="DDT20" s="9"/>
      <c r="DDU20" s="9"/>
      <c r="DDV20" s="9"/>
      <c r="DDW20" s="9"/>
      <c r="DDX20" s="9"/>
      <c r="DDY20" s="9"/>
      <c r="DDZ20" s="9"/>
      <c r="DEA20" s="9"/>
      <c r="DEB20" s="9"/>
      <c r="DEC20" s="9"/>
      <c r="DED20" s="9"/>
      <c r="DEE20" s="9"/>
      <c r="DEF20" s="9"/>
      <c r="DEG20" s="9"/>
      <c r="DEH20" s="9"/>
      <c r="DEI20" s="9"/>
      <c r="DEJ20" s="9"/>
      <c r="DEK20" s="9"/>
      <c r="DEL20" s="9"/>
      <c r="DEM20" s="9"/>
      <c r="DEN20" s="9"/>
      <c r="DEO20" s="9"/>
      <c r="DEP20" s="9"/>
      <c r="DEQ20" s="9"/>
      <c r="DER20" s="9"/>
      <c r="DES20" s="9"/>
      <c r="DET20" s="9"/>
      <c r="DEU20" s="9"/>
      <c r="DEV20" s="9"/>
      <c r="DEW20" s="9"/>
      <c r="DEX20" s="9"/>
      <c r="DEY20" s="9"/>
      <c r="DEZ20" s="9"/>
      <c r="DFA20" s="9"/>
      <c r="DFB20" s="9"/>
      <c r="DFC20" s="9"/>
      <c r="DFD20" s="9"/>
      <c r="DFE20" s="9"/>
      <c r="DFF20" s="9"/>
      <c r="DFG20" s="9"/>
      <c r="DFH20" s="9"/>
      <c r="DFI20" s="9"/>
      <c r="DFJ20" s="9"/>
      <c r="DFK20" s="9"/>
      <c r="DFL20" s="9"/>
      <c r="DFM20" s="9"/>
      <c r="DFN20" s="9"/>
      <c r="DFO20" s="9"/>
      <c r="DFP20" s="9"/>
      <c r="DFQ20" s="9"/>
      <c r="DFR20" s="9"/>
      <c r="DFS20" s="9"/>
      <c r="DFT20" s="9"/>
      <c r="DFU20" s="9"/>
      <c r="DFV20" s="9"/>
      <c r="DFW20" s="9"/>
      <c r="DFX20" s="9"/>
      <c r="DFY20" s="9"/>
      <c r="DFZ20" s="9"/>
      <c r="DGA20" s="9"/>
      <c r="DGB20" s="9"/>
      <c r="DGC20" s="9"/>
      <c r="DGD20" s="9"/>
      <c r="DGE20" s="9"/>
      <c r="DGF20" s="9"/>
      <c r="DGG20" s="9"/>
      <c r="DGH20" s="9"/>
      <c r="DGI20" s="9"/>
      <c r="DGJ20" s="9"/>
      <c r="DGK20" s="9"/>
      <c r="DGL20" s="9"/>
      <c r="DGM20" s="9"/>
      <c r="DGN20" s="9"/>
      <c r="DGO20" s="9"/>
      <c r="DGP20" s="9"/>
      <c r="DGQ20" s="9"/>
      <c r="DGR20" s="9"/>
      <c r="DGS20" s="9"/>
      <c r="DGT20" s="9"/>
      <c r="DGU20" s="9"/>
      <c r="DGV20" s="9"/>
      <c r="DGW20" s="9"/>
      <c r="DGX20" s="9"/>
      <c r="DGY20" s="9"/>
      <c r="DGZ20" s="9"/>
      <c r="DHA20" s="9"/>
      <c r="DHB20" s="9"/>
      <c r="DHC20" s="9"/>
      <c r="DHD20" s="9"/>
      <c r="DHE20" s="9"/>
      <c r="DHF20" s="9"/>
      <c r="DHG20" s="9"/>
      <c r="DHH20" s="9"/>
      <c r="DHI20" s="9"/>
      <c r="DHJ20" s="9"/>
      <c r="DHK20" s="9"/>
      <c r="DHL20" s="9"/>
      <c r="DHM20" s="9"/>
      <c r="DHN20" s="9"/>
      <c r="DHO20" s="9"/>
      <c r="DHP20" s="9"/>
      <c r="DHQ20" s="9"/>
      <c r="DHR20" s="9"/>
      <c r="DHS20" s="9"/>
      <c r="DHT20" s="9"/>
      <c r="DHU20" s="9"/>
      <c r="DHV20" s="9"/>
      <c r="DHW20" s="9"/>
      <c r="DHX20" s="9"/>
      <c r="DHY20" s="9"/>
      <c r="DHZ20" s="9"/>
      <c r="DIA20" s="9"/>
      <c r="DIB20" s="9"/>
      <c r="DIC20" s="9"/>
      <c r="DID20" s="9"/>
      <c r="DIE20" s="9"/>
      <c r="DIF20" s="9"/>
      <c r="DIG20" s="9"/>
      <c r="DIH20" s="9"/>
      <c r="DII20" s="9"/>
      <c r="DIJ20" s="9"/>
      <c r="DIK20" s="9"/>
      <c r="DIL20" s="9"/>
      <c r="DIM20" s="9"/>
      <c r="DIN20" s="9"/>
      <c r="DIO20" s="9"/>
      <c r="DIP20" s="9"/>
      <c r="DIQ20" s="9"/>
      <c r="DIR20" s="9"/>
      <c r="DIS20" s="9"/>
      <c r="DIT20" s="9"/>
      <c r="DIU20" s="9"/>
      <c r="DIV20" s="9"/>
      <c r="DIW20" s="9"/>
      <c r="DIX20" s="9"/>
      <c r="DIY20" s="9"/>
      <c r="DIZ20" s="9"/>
      <c r="DJA20" s="9"/>
      <c r="DJB20" s="9"/>
      <c r="DJC20" s="9"/>
      <c r="DJD20" s="9"/>
      <c r="DJE20" s="9"/>
      <c r="DJF20" s="9"/>
      <c r="DJG20" s="9"/>
      <c r="DJH20" s="9"/>
      <c r="DJI20" s="9"/>
      <c r="DJJ20" s="9"/>
      <c r="DJK20" s="9"/>
      <c r="DJL20" s="9"/>
      <c r="DJM20" s="9"/>
      <c r="DJN20" s="9"/>
      <c r="DJO20" s="9"/>
      <c r="DJP20" s="9"/>
      <c r="DJQ20" s="9"/>
      <c r="DJR20" s="9"/>
      <c r="DJS20" s="9"/>
      <c r="DJT20" s="9"/>
      <c r="DJU20" s="9"/>
      <c r="DJV20" s="9"/>
      <c r="DJW20" s="9"/>
      <c r="DJX20" s="9"/>
      <c r="DJY20" s="9"/>
      <c r="DJZ20" s="9"/>
      <c r="DKA20" s="9"/>
      <c r="DKB20" s="9"/>
      <c r="DKC20" s="9"/>
      <c r="DKD20" s="9"/>
      <c r="DKE20" s="9"/>
      <c r="DKF20" s="9"/>
      <c r="DKG20" s="9"/>
      <c r="DKH20" s="9"/>
      <c r="DKI20" s="9"/>
      <c r="DKJ20" s="9"/>
      <c r="DKK20" s="9"/>
      <c r="DKL20" s="9"/>
      <c r="DKM20" s="9"/>
      <c r="DKN20" s="9"/>
      <c r="DKO20" s="9"/>
      <c r="DKP20" s="9"/>
      <c r="DKQ20" s="9"/>
      <c r="DKR20" s="9"/>
      <c r="DKS20" s="9"/>
      <c r="DKT20" s="9"/>
      <c r="DKU20" s="9"/>
      <c r="DKV20" s="9"/>
      <c r="DKW20" s="9"/>
      <c r="DKX20" s="9"/>
      <c r="DKY20" s="9"/>
      <c r="DKZ20" s="9"/>
      <c r="DLA20" s="9"/>
      <c r="DLB20" s="9"/>
      <c r="DLC20" s="9"/>
      <c r="DLD20" s="9"/>
      <c r="DLE20" s="9"/>
      <c r="DLF20" s="9"/>
      <c r="DLG20" s="9"/>
      <c r="DLH20" s="9"/>
      <c r="DLI20" s="9"/>
      <c r="DLJ20" s="9"/>
      <c r="DLK20" s="9"/>
      <c r="DLL20" s="9"/>
      <c r="DLM20" s="9"/>
      <c r="DLN20" s="9"/>
      <c r="DLO20" s="9"/>
      <c r="DLP20" s="9"/>
      <c r="DLQ20" s="9"/>
      <c r="DLR20" s="9"/>
      <c r="DLS20" s="9"/>
      <c r="DLT20" s="9"/>
      <c r="DLU20" s="9"/>
      <c r="DLV20" s="9"/>
      <c r="DLW20" s="9"/>
      <c r="DLX20" s="9"/>
      <c r="DLY20" s="9"/>
      <c r="DLZ20" s="9"/>
      <c r="DMA20" s="9"/>
      <c r="DMB20" s="9"/>
      <c r="DMC20" s="9"/>
      <c r="DMD20" s="9"/>
      <c r="DME20" s="9"/>
      <c r="DMF20" s="9"/>
      <c r="DMG20" s="9"/>
      <c r="DMH20" s="9"/>
      <c r="DMI20" s="9"/>
      <c r="DMJ20" s="9"/>
      <c r="DMK20" s="9"/>
      <c r="DML20" s="9"/>
      <c r="DMM20" s="9"/>
      <c r="DMN20" s="9"/>
      <c r="DMO20" s="9"/>
      <c r="DMP20" s="9"/>
      <c r="DMQ20" s="9"/>
      <c r="DMR20" s="9"/>
      <c r="DMS20" s="9"/>
      <c r="DMT20" s="9"/>
      <c r="DMU20" s="9"/>
      <c r="DMV20" s="9"/>
      <c r="DMW20" s="9"/>
      <c r="DMX20" s="9"/>
      <c r="DMY20" s="9"/>
      <c r="DMZ20" s="9"/>
      <c r="DNA20" s="9"/>
      <c r="DNB20" s="9"/>
      <c r="DNC20" s="9"/>
      <c r="DND20" s="9"/>
      <c r="DNE20" s="9"/>
      <c r="DNF20" s="9"/>
      <c r="DNG20" s="9"/>
      <c r="DNH20" s="9"/>
      <c r="DNI20" s="9"/>
      <c r="DNJ20" s="9"/>
      <c r="DNK20" s="9"/>
      <c r="DNL20" s="9"/>
      <c r="DNM20" s="9"/>
      <c r="DNN20" s="9"/>
      <c r="DNO20" s="9"/>
      <c r="DNP20" s="9"/>
      <c r="DNQ20" s="9"/>
      <c r="DNR20" s="9"/>
      <c r="DNS20" s="9"/>
      <c r="DNT20" s="9"/>
      <c r="DNU20" s="9"/>
      <c r="DNV20" s="9"/>
      <c r="DNW20" s="9"/>
      <c r="DNX20" s="9"/>
      <c r="DNY20" s="9"/>
      <c r="DNZ20" s="9"/>
      <c r="DOA20" s="9"/>
      <c r="DOB20" s="9"/>
      <c r="DOC20" s="9"/>
      <c r="DOD20" s="9"/>
      <c r="DOE20" s="9"/>
      <c r="DOF20" s="9"/>
      <c r="DOG20" s="9"/>
      <c r="DOH20" s="9"/>
      <c r="DOI20" s="9"/>
      <c r="DOJ20" s="9"/>
      <c r="DOK20" s="9"/>
      <c r="DOL20" s="9"/>
      <c r="DOM20" s="9"/>
      <c r="DON20" s="9"/>
      <c r="DOO20" s="9"/>
      <c r="DOP20" s="9"/>
      <c r="DOQ20" s="9"/>
      <c r="DOR20" s="9"/>
      <c r="DOS20" s="9"/>
      <c r="DOT20" s="9"/>
      <c r="DOU20" s="9"/>
      <c r="DOV20" s="9"/>
      <c r="DOW20" s="9"/>
      <c r="DOX20" s="9"/>
      <c r="DOY20" s="9"/>
      <c r="DOZ20" s="9"/>
      <c r="DPA20" s="9"/>
      <c r="DPB20" s="9"/>
      <c r="DPC20" s="9"/>
      <c r="DPD20" s="9"/>
      <c r="DPE20" s="9"/>
      <c r="DPF20" s="9"/>
      <c r="DPG20" s="9"/>
      <c r="DPH20" s="9"/>
      <c r="DPI20" s="9"/>
      <c r="DPJ20" s="9"/>
      <c r="DPK20" s="9"/>
      <c r="DPL20" s="9"/>
      <c r="DPM20" s="9"/>
      <c r="DPN20" s="9"/>
      <c r="DPO20" s="9"/>
      <c r="DPP20" s="9"/>
      <c r="DPQ20" s="9"/>
      <c r="DPR20" s="9"/>
      <c r="DPS20" s="9"/>
      <c r="DPT20" s="9"/>
      <c r="DPU20" s="9"/>
      <c r="DPV20" s="9"/>
      <c r="DPW20" s="9"/>
      <c r="DPX20" s="9"/>
      <c r="DPY20" s="9"/>
      <c r="DPZ20" s="9"/>
      <c r="DQA20" s="9"/>
      <c r="DQB20" s="9"/>
      <c r="DQC20" s="9"/>
      <c r="DQD20" s="9"/>
      <c r="DQE20" s="9"/>
      <c r="DQF20" s="9"/>
      <c r="DQG20" s="9"/>
      <c r="DQH20" s="9"/>
      <c r="DQI20" s="9"/>
      <c r="DQJ20" s="9"/>
      <c r="DQK20" s="9"/>
      <c r="DQL20" s="9"/>
      <c r="DQM20" s="9"/>
      <c r="DQN20" s="9"/>
      <c r="DQO20" s="9"/>
      <c r="DQP20" s="9"/>
      <c r="DQQ20" s="9"/>
      <c r="DQR20" s="9"/>
      <c r="DQS20" s="9"/>
      <c r="DQT20" s="9"/>
      <c r="DQU20" s="9"/>
      <c r="DQV20" s="9"/>
      <c r="DQW20" s="9"/>
      <c r="DQX20" s="9"/>
      <c r="DQY20" s="9"/>
      <c r="DQZ20" s="9"/>
      <c r="DRA20" s="9"/>
      <c r="DRB20" s="9"/>
      <c r="DRC20" s="9"/>
      <c r="DRD20" s="9"/>
      <c r="DRE20" s="9"/>
      <c r="DRF20" s="9"/>
      <c r="DRG20" s="9"/>
      <c r="DRH20" s="9"/>
      <c r="DRI20" s="9"/>
      <c r="DRJ20" s="9"/>
      <c r="DRK20" s="9"/>
      <c r="DRL20" s="9"/>
      <c r="DRM20" s="9"/>
      <c r="DRN20" s="9"/>
      <c r="DRO20" s="9"/>
      <c r="DRP20" s="9"/>
      <c r="DRQ20" s="9"/>
      <c r="DRR20" s="9"/>
      <c r="DRS20" s="9"/>
      <c r="DRT20" s="9"/>
      <c r="DRU20" s="9"/>
      <c r="DRV20" s="9"/>
      <c r="DRW20" s="9"/>
      <c r="DRX20" s="9"/>
      <c r="DRY20" s="9"/>
      <c r="DRZ20" s="9"/>
      <c r="DSA20" s="9"/>
      <c r="DSB20" s="9"/>
      <c r="DSC20" s="9"/>
      <c r="DSD20" s="9"/>
      <c r="DSE20" s="9"/>
      <c r="DSF20" s="9"/>
      <c r="DSG20" s="9"/>
      <c r="DSH20" s="9"/>
      <c r="DSI20" s="9"/>
      <c r="DSJ20" s="9"/>
      <c r="DSK20" s="9"/>
      <c r="DSL20" s="9"/>
      <c r="DSM20" s="9"/>
      <c r="DSN20" s="9"/>
      <c r="DSO20" s="9"/>
      <c r="DSP20" s="9"/>
      <c r="DSQ20" s="9"/>
      <c r="DSR20" s="9"/>
      <c r="DSS20" s="9"/>
      <c r="DST20" s="9"/>
      <c r="DSU20" s="9"/>
      <c r="DSV20" s="9"/>
      <c r="DSW20" s="9"/>
      <c r="DSX20" s="9"/>
      <c r="DSY20" s="9"/>
      <c r="DSZ20" s="9"/>
      <c r="DTA20" s="9"/>
      <c r="DTB20" s="9"/>
      <c r="DTC20" s="9"/>
      <c r="DTD20" s="9"/>
      <c r="DTE20" s="9"/>
      <c r="DTF20" s="9"/>
      <c r="DTG20" s="9"/>
      <c r="DTH20" s="9"/>
      <c r="DTI20" s="9"/>
      <c r="DTJ20" s="9"/>
      <c r="DTK20" s="9"/>
      <c r="DTL20" s="9"/>
      <c r="DTM20" s="9"/>
      <c r="DTN20" s="9"/>
      <c r="DTO20" s="9"/>
      <c r="DTP20" s="9"/>
      <c r="DTQ20" s="9"/>
      <c r="DTR20" s="9"/>
      <c r="DTS20" s="9"/>
      <c r="DTT20" s="9"/>
      <c r="DTU20" s="9"/>
      <c r="DTV20" s="9"/>
      <c r="DTW20" s="9"/>
      <c r="DTX20" s="9"/>
      <c r="DTY20" s="9"/>
      <c r="DTZ20" s="9"/>
      <c r="DUA20" s="9"/>
      <c r="DUB20" s="9"/>
      <c r="DUC20" s="9"/>
      <c r="DUD20" s="9"/>
      <c r="DUE20" s="9"/>
      <c r="DUF20" s="9"/>
      <c r="DUG20" s="9"/>
      <c r="DUH20" s="9"/>
      <c r="DUI20" s="9"/>
      <c r="DUJ20" s="9"/>
      <c r="DUK20" s="9"/>
      <c r="DUL20" s="9"/>
      <c r="DUM20" s="9"/>
      <c r="DUN20" s="9"/>
      <c r="DUO20" s="9"/>
      <c r="DUP20" s="9"/>
      <c r="DUQ20" s="9"/>
      <c r="DUR20" s="9"/>
      <c r="DUS20" s="9"/>
      <c r="DUT20" s="9"/>
      <c r="DUU20" s="9"/>
      <c r="DUV20" s="9"/>
      <c r="DUW20" s="9"/>
      <c r="DUX20" s="9"/>
      <c r="DUY20" s="9"/>
      <c r="DUZ20" s="9"/>
      <c r="DVA20" s="9"/>
      <c r="DVB20" s="9"/>
      <c r="DVC20" s="9"/>
      <c r="DVD20" s="9"/>
      <c r="DVE20" s="9"/>
      <c r="DVF20" s="9"/>
      <c r="DVG20" s="9"/>
      <c r="DVH20" s="9"/>
      <c r="DVI20" s="9"/>
      <c r="DVJ20" s="9"/>
      <c r="DVK20" s="9"/>
      <c r="DVL20" s="9"/>
      <c r="DVM20" s="9"/>
      <c r="DVN20" s="9"/>
      <c r="DVO20" s="9"/>
      <c r="DVP20" s="9"/>
      <c r="DVQ20" s="9"/>
      <c r="DVR20" s="9"/>
      <c r="DVS20" s="9"/>
      <c r="DVT20" s="9"/>
      <c r="DVU20" s="9"/>
      <c r="DVV20" s="9"/>
      <c r="DVW20" s="9"/>
      <c r="DVX20" s="9"/>
      <c r="DVY20" s="9"/>
      <c r="DVZ20" s="9"/>
      <c r="DWA20" s="9"/>
      <c r="DWB20" s="9"/>
      <c r="DWC20" s="9"/>
      <c r="DWD20" s="9"/>
      <c r="DWE20" s="9"/>
      <c r="DWF20" s="9"/>
      <c r="DWG20" s="9"/>
      <c r="DWH20" s="9"/>
      <c r="DWI20" s="9"/>
      <c r="DWJ20" s="9"/>
      <c r="DWK20" s="9"/>
      <c r="DWL20" s="9"/>
      <c r="DWM20" s="9"/>
      <c r="DWN20" s="9"/>
      <c r="DWO20" s="9"/>
      <c r="DWP20" s="9"/>
      <c r="DWQ20" s="9"/>
      <c r="DWR20" s="9"/>
      <c r="DWS20" s="9"/>
      <c r="DWT20" s="9"/>
      <c r="DWU20" s="9"/>
      <c r="DWV20" s="9"/>
      <c r="DWW20" s="9"/>
      <c r="DWX20" s="9"/>
      <c r="DWY20" s="9"/>
      <c r="DWZ20" s="9"/>
      <c r="DXA20" s="9"/>
      <c r="DXB20" s="9"/>
      <c r="DXC20" s="9"/>
      <c r="DXD20" s="9"/>
      <c r="DXE20" s="9"/>
      <c r="DXF20" s="9"/>
      <c r="DXG20" s="9"/>
      <c r="DXH20" s="9"/>
      <c r="DXI20" s="9"/>
      <c r="DXJ20" s="9"/>
      <c r="DXK20" s="9"/>
      <c r="DXL20" s="9"/>
      <c r="DXM20" s="9"/>
      <c r="DXN20" s="9"/>
      <c r="DXO20" s="9"/>
      <c r="DXP20" s="9"/>
      <c r="DXQ20" s="9"/>
      <c r="DXR20" s="9"/>
      <c r="DXS20" s="9"/>
      <c r="DXT20" s="9"/>
      <c r="DXU20" s="9"/>
      <c r="DXV20" s="9"/>
      <c r="DXW20" s="9"/>
      <c r="DXX20" s="9"/>
      <c r="DXY20" s="9"/>
      <c r="DXZ20" s="9"/>
      <c r="DYA20" s="9"/>
      <c r="DYB20" s="9"/>
      <c r="DYC20" s="9"/>
      <c r="DYD20" s="9"/>
      <c r="DYE20" s="9"/>
      <c r="DYF20" s="9"/>
      <c r="DYG20" s="9"/>
      <c r="DYH20" s="9"/>
      <c r="DYI20" s="9"/>
      <c r="DYJ20" s="9"/>
      <c r="DYK20" s="9"/>
      <c r="DYL20" s="9"/>
      <c r="DYM20" s="9"/>
      <c r="DYN20" s="9"/>
      <c r="DYO20" s="9"/>
      <c r="DYP20" s="9"/>
      <c r="DYQ20" s="9"/>
      <c r="DYR20" s="9"/>
      <c r="DYS20" s="9"/>
      <c r="DYT20" s="9"/>
      <c r="DYU20" s="9"/>
      <c r="DYV20" s="9"/>
      <c r="DYW20" s="9"/>
      <c r="DYX20" s="9"/>
      <c r="DYY20" s="9"/>
      <c r="DYZ20" s="9"/>
      <c r="DZA20" s="9"/>
      <c r="DZB20" s="9"/>
      <c r="DZC20" s="9"/>
      <c r="DZD20" s="9"/>
      <c r="DZE20" s="9"/>
      <c r="DZF20" s="9"/>
      <c r="DZG20" s="9"/>
      <c r="DZH20" s="9"/>
      <c r="DZI20" s="9"/>
      <c r="DZJ20" s="9"/>
      <c r="DZK20" s="9"/>
      <c r="DZL20" s="9"/>
      <c r="DZM20" s="9"/>
      <c r="DZN20" s="9"/>
      <c r="DZO20" s="9"/>
      <c r="DZP20" s="9"/>
      <c r="DZQ20" s="9"/>
      <c r="DZR20" s="9"/>
      <c r="DZS20" s="9"/>
      <c r="DZT20" s="9"/>
      <c r="DZU20" s="9"/>
      <c r="DZV20" s="9"/>
      <c r="DZW20" s="9"/>
      <c r="DZX20" s="9"/>
      <c r="DZY20" s="9"/>
      <c r="DZZ20" s="9"/>
      <c r="EAA20" s="9"/>
      <c r="EAB20" s="9"/>
      <c r="EAC20" s="9"/>
      <c r="EAD20" s="9"/>
      <c r="EAE20" s="9"/>
      <c r="EAF20" s="9"/>
      <c r="EAG20" s="9"/>
      <c r="EAH20" s="9"/>
      <c r="EAI20" s="9"/>
      <c r="EAJ20" s="9"/>
      <c r="EAK20" s="9"/>
      <c r="EAL20" s="9"/>
      <c r="EAM20" s="9"/>
      <c r="EAN20" s="9"/>
      <c r="EAO20" s="9"/>
      <c r="EAP20" s="9"/>
      <c r="EAQ20" s="9"/>
      <c r="EAR20" s="9"/>
      <c r="EAS20" s="9"/>
      <c r="EAT20" s="9"/>
      <c r="EAU20" s="9"/>
      <c r="EAV20" s="9"/>
      <c r="EAW20" s="9"/>
      <c r="EAX20" s="9"/>
      <c r="EAY20" s="9"/>
      <c r="EAZ20" s="9"/>
      <c r="EBA20" s="9"/>
      <c r="EBB20" s="9"/>
      <c r="EBC20" s="9"/>
      <c r="EBD20" s="9"/>
      <c r="EBE20" s="9"/>
      <c r="EBF20" s="9"/>
      <c r="EBG20" s="9"/>
      <c r="EBH20" s="9"/>
      <c r="EBI20" s="9"/>
      <c r="EBJ20" s="9"/>
      <c r="EBK20" s="9"/>
      <c r="EBL20" s="9"/>
      <c r="EBM20" s="9"/>
      <c r="EBN20" s="9"/>
      <c r="EBO20" s="9"/>
      <c r="EBP20" s="9"/>
      <c r="EBQ20" s="9"/>
      <c r="EBR20" s="9"/>
      <c r="EBS20" s="9"/>
      <c r="EBT20" s="9"/>
      <c r="EBU20" s="9"/>
      <c r="EBV20" s="9"/>
      <c r="EBW20" s="9"/>
      <c r="EBX20" s="9"/>
      <c r="EBY20" s="9"/>
      <c r="EBZ20" s="9"/>
      <c r="ECA20" s="9"/>
      <c r="ECB20" s="9"/>
      <c r="ECC20" s="9"/>
      <c r="ECD20" s="9"/>
      <c r="ECE20" s="9"/>
      <c r="ECF20" s="9"/>
      <c r="ECG20" s="9"/>
      <c r="ECH20" s="9"/>
      <c r="ECI20" s="9"/>
      <c r="ECJ20" s="9"/>
      <c r="ECK20" s="9"/>
      <c r="ECL20" s="9"/>
      <c r="ECM20" s="9"/>
      <c r="ECN20" s="9"/>
      <c r="ECO20" s="9"/>
      <c r="ECP20" s="9"/>
      <c r="ECQ20" s="9"/>
      <c r="ECR20" s="9"/>
      <c r="ECS20" s="9"/>
      <c r="ECT20" s="9"/>
      <c r="ECU20" s="9"/>
      <c r="ECV20" s="9"/>
      <c r="ECW20" s="9"/>
      <c r="ECX20" s="9"/>
      <c r="ECY20" s="9"/>
      <c r="ECZ20" s="9"/>
      <c r="EDA20" s="9"/>
      <c r="EDB20" s="9"/>
      <c r="EDC20" s="9"/>
      <c r="EDD20" s="9"/>
      <c r="EDE20" s="9"/>
      <c r="EDF20" s="9"/>
      <c r="EDG20" s="9"/>
      <c r="EDH20" s="9"/>
      <c r="EDI20" s="9"/>
      <c r="EDJ20" s="9"/>
      <c r="EDK20" s="9"/>
      <c r="EDL20" s="9"/>
      <c r="EDM20" s="9"/>
      <c r="EDN20" s="9"/>
      <c r="EDO20" s="9"/>
      <c r="EDP20" s="9"/>
      <c r="EDQ20" s="9"/>
      <c r="EDR20" s="9"/>
      <c r="EDS20" s="9"/>
      <c r="EDT20" s="9"/>
      <c r="EDU20" s="9"/>
      <c r="EDV20" s="9"/>
      <c r="EDW20" s="9"/>
      <c r="EDX20" s="9"/>
      <c r="EDY20" s="9"/>
      <c r="EDZ20" s="9"/>
      <c r="EEA20" s="9"/>
      <c r="EEB20" s="9"/>
      <c r="EEC20" s="9"/>
      <c r="EED20" s="9"/>
      <c r="EEE20" s="9"/>
      <c r="EEF20" s="9"/>
      <c r="EEG20" s="9"/>
      <c r="EEH20" s="9"/>
      <c r="EEI20" s="9"/>
      <c r="EEJ20" s="9"/>
      <c r="EEK20" s="9"/>
      <c r="EEL20" s="9"/>
      <c r="EEM20" s="9"/>
      <c r="EEN20" s="9"/>
      <c r="EEO20" s="9"/>
      <c r="EEP20" s="9"/>
      <c r="EEQ20" s="9"/>
      <c r="EER20" s="9"/>
      <c r="EES20" s="9"/>
      <c r="EET20" s="9"/>
      <c r="EEU20" s="9"/>
      <c r="EEV20" s="9"/>
      <c r="EEW20" s="9"/>
      <c r="EEX20" s="9"/>
      <c r="EEY20" s="9"/>
      <c r="EEZ20" s="9"/>
      <c r="EFA20" s="9"/>
      <c r="EFB20" s="9"/>
      <c r="EFC20" s="9"/>
      <c r="EFD20" s="9"/>
      <c r="EFE20" s="9"/>
      <c r="EFF20" s="9"/>
      <c r="EFG20" s="9"/>
      <c r="EFH20" s="9"/>
      <c r="EFI20" s="9"/>
      <c r="EFJ20" s="9"/>
      <c r="EFK20" s="9"/>
      <c r="EFL20" s="9"/>
      <c r="EFM20" s="9"/>
      <c r="EFN20" s="9"/>
      <c r="EFO20" s="9"/>
      <c r="EFP20" s="9"/>
      <c r="EFQ20" s="9"/>
      <c r="EFR20" s="9"/>
      <c r="EFS20" s="9"/>
      <c r="EFT20" s="9"/>
      <c r="EFU20" s="9"/>
      <c r="EFV20" s="9"/>
      <c r="EFW20" s="9"/>
      <c r="EFX20" s="9"/>
      <c r="EFY20" s="9"/>
      <c r="EFZ20" s="9"/>
      <c r="EGA20" s="9"/>
      <c r="EGB20" s="9"/>
      <c r="EGC20" s="9"/>
      <c r="EGD20" s="9"/>
      <c r="EGE20" s="9"/>
      <c r="EGF20" s="9"/>
      <c r="EGG20" s="9"/>
      <c r="EGH20" s="9"/>
      <c r="EGI20" s="9"/>
      <c r="EGJ20" s="9"/>
      <c r="EGK20" s="9"/>
      <c r="EGL20" s="9"/>
      <c r="EGM20" s="9"/>
      <c r="EGN20" s="9"/>
      <c r="EGO20" s="9"/>
      <c r="EGP20" s="9"/>
      <c r="EGQ20" s="9"/>
      <c r="EGR20" s="9"/>
      <c r="EGS20" s="9"/>
      <c r="EGT20" s="9"/>
      <c r="EGU20" s="9"/>
      <c r="EGV20" s="9"/>
      <c r="EGW20" s="9"/>
      <c r="EGX20" s="9"/>
      <c r="EGY20" s="9"/>
      <c r="EGZ20" s="9"/>
      <c r="EHA20" s="9"/>
      <c r="EHB20" s="9"/>
      <c r="EHC20" s="9"/>
      <c r="EHD20" s="9"/>
      <c r="EHE20" s="9"/>
      <c r="EHF20" s="9"/>
      <c r="EHG20" s="9"/>
      <c r="EHH20" s="9"/>
      <c r="EHI20" s="9"/>
      <c r="EHJ20" s="9"/>
      <c r="EHK20" s="9"/>
      <c r="EHL20" s="9"/>
      <c r="EHM20" s="9"/>
      <c r="EHN20" s="9"/>
      <c r="EHO20" s="9"/>
      <c r="EHP20" s="9"/>
      <c r="EHQ20" s="9"/>
      <c r="EHR20" s="9"/>
      <c r="EHS20" s="9"/>
      <c r="EHT20" s="9"/>
      <c r="EHU20" s="9"/>
      <c r="EHV20" s="9"/>
      <c r="EHW20" s="9"/>
      <c r="EHX20" s="9"/>
      <c r="EHY20" s="9"/>
      <c r="EHZ20" s="9"/>
      <c r="EIA20" s="9"/>
      <c r="EIB20" s="9"/>
      <c r="EIC20" s="9"/>
      <c r="EID20" s="9"/>
      <c r="EIE20" s="9"/>
      <c r="EIF20" s="9"/>
      <c r="EIG20" s="9"/>
      <c r="EIH20" s="9"/>
      <c r="EII20" s="9"/>
      <c r="EIJ20" s="9"/>
      <c r="EIK20" s="9"/>
      <c r="EIL20" s="9"/>
      <c r="EIM20" s="9"/>
      <c r="EIN20" s="9"/>
      <c r="EIO20" s="9"/>
      <c r="EIP20" s="9"/>
      <c r="EIQ20" s="9"/>
      <c r="EIR20" s="9"/>
      <c r="EIS20" s="9"/>
      <c r="EIT20" s="9"/>
      <c r="EIU20" s="9"/>
      <c r="EIV20" s="9"/>
      <c r="EIW20" s="9"/>
      <c r="EIX20" s="9"/>
      <c r="EIY20" s="9"/>
      <c r="EIZ20" s="9"/>
      <c r="EJA20" s="9"/>
      <c r="EJB20" s="9"/>
      <c r="EJC20" s="9"/>
      <c r="EJD20" s="9"/>
      <c r="EJE20" s="9"/>
      <c r="EJF20" s="9"/>
      <c r="EJG20" s="9"/>
      <c r="EJH20" s="9"/>
      <c r="EJI20" s="9"/>
      <c r="EJJ20" s="9"/>
      <c r="EJK20" s="9"/>
      <c r="EJL20" s="9"/>
      <c r="EJM20" s="9"/>
      <c r="EJN20" s="9"/>
      <c r="EJO20" s="9"/>
      <c r="EJP20" s="9"/>
      <c r="EJQ20" s="9"/>
      <c r="EJR20" s="9"/>
      <c r="EJS20" s="9"/>
      <c r="EJT20" s="9"/>
      <c r="EJU20" s="9"/>
      <c r="EJV20" s="9"/>
      <c r="EJW20" s="9"/>
      <c r="EJX20" s="9"/>
      <c r="EJY20" s="9"/>
      <c r="EJZ20" s="9"/>
      <c r="EKA20" s="9"/>
      <c r="EKB20" s="9"/>
      <c r="EKC20" s="9"/>
      <c r="EKD20" s="9"/>
      <c r="EKE20" s="9"/>
      <c r="EKF20" s="9"/>
      <c r="EKG20" s="9"/>
      <c r="EKH20" s="9"/>
      <c r="EKI20" s="9"/>
      <c r="EKJ20" s="9"/>
      <c r="EKK20" s="9"/>
      <c r="EKL20" s="9"/>
      <c r="EKM20" s="9"/>
      <c r="EKN20" s="9"/>
      <c r="EKO20" s="9"/>
      <c r="EKP20" s="9"/>
      <c r="EKQ20" s="9"/>
      <c r="EKR20" s="9"/>
      <c r="EKS20" s="9"/>
      <c r="EKT20" s="9"/>
      <c r="EKU20" s="9"/>
      <c r="EKV20" s="9"/>
      <c r="EKW20" s="9"/>
      <c r="EKX20" s="9"/>
      <c r="EKY20" s="9"/>
      <c r="EKZ20" s="9"/>
      <c r="ELA20" s="9"/>
      <c r="ELB20" s="9"/>
      <c r="ELC20" s="9"/>
      <c r="ELD20" s="9"/>
      <c r="ELE20" s="9"/>
      <c r="ELF20" s="9"/>
      <c r="ELG20" s="9"/>
      <c r="ELH20" s="9"/>
      <c r="ELI20" s="9"/>
      <c r="ELJ20" s="9"/>
      <c r="ELK20" s="9"/>
      <c r="ELL20" s="9"/>
      <c r="ELM20" s="9"/>
      <c r="ELN20" s="9"/>
      <c r="ELO20" s="9"/>
      <c r="ELP20" s="9"/>
      <c r="ELQ20" s="9"/>
      <c r="ELR20" s="9"/>
      <c r="ELS20" s="9"/>
      <c r="ELT20" s="9"/>
      <c r="ELU20" s="9"/>
      <c r="ELV20" s="9"/>
      <c r="ELW20" s="9"/>
      <c r="ELX20" s="9"/>
      <c r="ELY20" s="9"/>
      <c r="ELZ20" s="9"/>
      <c r="EMA20" s="9"/>
      <c r="EMB20" s="9"/>
      <c r="EMC20" s="9"/>
      <c r="EMD20" s="9"/>
      <c r="EME20" s="9"/>
      <c r="EMF20" s="9"/>
      <c r="EMG20" s="9"/>
      <c r="EMH20" s="9"/>
      <c r="EMI20" s="9"/>
      <c r="EMJ20" s="9"/>
      <c r="EMK20" s="9"/>
      <c r="EML20" s="9"/>
      <c r="EMM20" s="9"/>
      <c r="EMN20" s="9"/>
      <c r="EMO20" s="9"/>
      <c r="EMP20" s="9"/>
      <c r="EMQ20" s="9"/>
      <c r="EMR20" s="9"/>
      <c r="EMS20" s="9"/>
      <c r="EMT20" s="9"/>
      <c r="EMU20" s="9"/>
      <c r="EMV20" s="9"/>
      <c r="EMW20" s="9"/>
      <c r="EMX20" s="9"/>
      <c r="EMY20" s="9"/>
      <c r="EMZ20" s="9"/>
      <c r="ENA20" s="9"/>
      <c r="ENB20" s="9"/>
      <c r="ENC20" s="9"/>
      <c r="END20" s="9"/>
      <c r="ENE20" s="9"/>
      <c r="ENF20" s="9"/>
      <c r="ENG20" s="9"/>
      <c r="ENH20" s="9"/>
      <c r="ENI20" s="9"/>
      <c r="ENJ20" s="9"/>
      <c r="ENK20" s="9"/>
      <c r="ENL20" s="9"/>
      <c r="ENM20" s="9"/>
      <c r="ENN20" s="9"/>
      <c r="ENO20" s="9"/>
      <c r="ENP20" s="9"/>
      <c r="ENQ20" s="9"/>
      <c r="ENR20" s="9"/>
      <c r="ENS20" s="9"/>
      <c r="ENT20" s="9"/>
      <c r="ENU20" s="9"/>
      <c r="ENV20" s="9"/>
      <c r="ENW20" s="9"/>
      <c r="ENX20" s="9"/>
      <c r="ENY20" s="9"/>
      <c r="ENZ20" s="9"/>
      <c r="EOA20" s="9"/>
      <c r="EOB20" s="9"/>
      <c r="EOC20" s="9"/>
      <c r="EOD20" s="9"/>
      <c r="EOE20" s="9"/>
      <c r="EOF20" s="9"/>
      <c r="EOG20" s="9"/>
      <c r="EOH20" s="9"/>
      <c r="EOI20" s="9"/>
      <c r="EOJ20" s="9"/>
      <c r="EOK20" s="9"/>
      <c r="EOL20" s="9"/>
      <c r="EOM20" s="9"/>
      <c r="EON20" s="9"/>
      <c r="EOO20" s="9"/>
      <c r="EOP20" s="9"/>
      <c r="EOQ20" s="9"/>
      <c r="EOR20" s="9"/>
      <c r="EOS20" s="9"/>
      <c r="EOT20" s="9"/>
      <c r="EOU20" s="9"/>
      <c r="EOV20" s="9"/>
      <c r="EOW20" s="9"/>
      <c r="EOX20" s="9"/>
      <c r="EOY20" s="9"/>
      <c r="EOZ20" s="9"/>
      <c r="EPA20" s="9"/>
      <c r="EPB20" s="9"/>
      <c r="EPC20" s="9"/>
      <c r="EPD20" s="9"/>
      <c r="EPE20" s="9"/>
      <c r="EPF20" s="9"/>
      <c r="EPG20" s="9"/>
      <c r="EPH20" s="9"/>
      <c r="EPI20" s="9"/>
      <c r="EPJ20" s="9"/>
      <c r="EPK20" s="9"/>
      <c r="EPL20" s="9"/>
      <c r="EPM20" s="9"/>
      <c r="EPN20" s="9"/>
      <c r="EPO20" s="9"/>
      <c r="EPP20" s="9"/>
      <c r="EPQ20" s="9"/>
      <c r="EPR20" s="9"/>
      <c r="EPS20" s="9"/>
      <c r="EPT20" s="9"/>
      <c r="EPU20" s="9"/>
      <c r="EPV20" s="9"/>
      <c r="EPW20" s="9"/>
      <c r="EPX20" s="9"/>
      <c r="EPY20" s="9"/>
      <c r="EPZ20" s="9"/>
      <c r="EQA20" s="9"/>
      <c r="EQB20" s="9"/>
      <c r="EQC20" s="9"/>
      <c r="EQD20" s="9"/>
      <c r="EQE20" s="9"/>
      <c r="EQF20" s="9"/>
      <c r="EQG20" s="9"/>
      <c r="EQH20" s="9"/>
      <c r="EQI20" s="9"/>
      <c r="EQJ20" s="9"/>
      <c r="EQK20" s="9"/>
      <c r="EQL20" s="9"/>
      <c r="EQM20" s="9"/>
      <c r="EQN20" s="9"/>
      <c r="EQO20" s="9"/>
      <c r="EQP20" s="9"/>
      <c r="EQQ20" s="9"/>
      <c r="EQR20" s="9"/>
      <c r="EQS20" s="9"/>
      <c r="EQT20" s="9"/>
      <c r="EQU20" s="9"/>
      <c r="EQV20" s="9"/>
      <c r="EQW20" s="9"/>
      <c r="EQX20" s="9"/>
      <c r="EQY20" s="9"/>
      <c r="EQZ20" s="9"/>
      <c r="ERA20" s="9"/>
      <c r="ERB20" s="9"/>
      <c r="ERC20" s="9"/>
      <c r="ERD20" s="9"/>
      <c r="ERE20" s="9"/>
      <c r="ERF20" s="9"/>
      <c r="ERG20" s="9"/>
      <c r="ERH20" s="9"/>
      <c r="ERI20" s="9"/>
      <c r="ERJ20" s="9"/>
      <c r="ERK20" s="9"/>
      <c r="ERL20" s="9"/>
      <c r="ERM20" s="9"/>
      <c r="ERN20" s="9"/>
      <c r="ERO20" s="9"/>
      <c r="ERP20" s="9"/>
      <c r="ERQ20" s="9"/>
      <c r="ERR20" s="9"/>
      <c r="ERS20" s="9"/>
      <c r="ERT20" s="9"/>
      <c r="ERU20" s="9"/>
      <c r="ERV20" s="9"/>
      <c r="ERW20" s="9"/>
      <c r="ERX20" s="9"/>
      <c r="ERY20" s="9"/>
      <c r="ERZ20" s="9"/>
      <c r="ESA20" s="9"/>
      <c r="ESB20" s="9"/>
      <c r="ESC20" s="9"/>
      <c r="ESD20" s="9"/>
      <c r="ESE20" s="9"/>
      <c r="ESF20" s="9"/>
      <c r="ESG20" s="9"/>
      <c r="ESH20" s="9"/>
      <c r="ESI20" s="9"/>
      <c r="ESJ20" s="9"/>
      <c r="ESK20" s="9"/>
      <c r="ESL20" s="9"/>
      <c r="ESM20" s="9"/>
      <c r="ESN20" s="9"/>
      <c r="ESO20" s="9"/>
      <c r="ESP20" s="9"/>
      <c r="ESQ20" s="9"/>
      <c r="ESR20" s="9"/>
      <c r="ESS20" s="9"/>
      <c r="EST20" s="9"/>
      <c r="ESU20" s="9"/>
      <c r="ESV20" s="9"/>
      <c r="ESW20" s="9"/>
      <c r="ESX20" s="9"/>
      <c r="ESY20" s="9"/>
      <c r="ESZ20" s="9"/>
      <c r="ETA20" s="9"/>
      <c r="ETB20" s="9"/>
      <c r="ETC20" s="9"/>
      <c r="ETD20" s="9"/>
      <c r="ETE20" s="9"/>
      <c r="ETF20" s="9"/>
      <c r="ETG20" s="9"/>
      <c r="ETH20" s="9"/>
      <c r="ETI20" s="9"/>
      <c r="ETJ20" s="9"/>
      <c r="ETK20" s="9"/>
      <c r="ETL20" s="9"/>
      <c r="ETM20" s="9"/>
      <c r="ETN20" s="9"/>
      <c r="ETO20" s="9"/>
      <c r="ETP20" s="9"/>
      <c r="ETQ20" s="9"/>
      <c r="ETR20" s="9"/>
      <c r="ETS20" s="9"/>
      <c r="ETT20" s="9"/>
      <c r="ETU20" s="9"/>
      <c r="ETV20" s="9"/>
      <c r="ETW20" s="9"/>
      <c r="ETX20" s="9"/>
      <c r="ETY20" s="9"/>
      <c r="ETZ20" s="9"/>
      <c r="EUA20" s="9"/>
      <c r="EUB20" s="9"/>
      <c r="EUC20" s="9"/>
      <c r="EUD20" s="9"/>
      <c r="EUE20" s="9"/>
      <c r="EUF20" s="9"/>
      <c r="EUG20" s="9"/>
      <c r="EUH20" s="9"/>
      <c r="EUI20" s="9"/>
      <c r="EUJ20" s="9"/>
      <c r="EUK20" s="9"/>
      <c r="EUL20" s="9"/>
      <c r="EUM20" s="9"/>
      <c r="EUN20" s="9"/>
      <c r="EUO20" s="9"/>
      <c r="EUP20" s="9"/>
      <c r="EUQ20" s="9"/>
      <c r="EUR20" s="9"/>
      <c r="EUS20" s="9"/>
      <c r="EUT20" s="9"/>
      <c r="EUU20" s="9"/>
      <c r="EUV20" s="9"/>
      <c r="EUW20" s="9"/>
      <c r="EUX20" s="9"/>
      <c r="EUY20" s="9"/>
      <c r="EUZ20" s="9"/>
      <c r="EVA20" s="9"/>
      <c r="EVB20" s="9"/>
      <c r="EVC20" s="9"/>
      <c r="EVD20" s="9"/>
      <c r="EVE20" s="9"/>
      <c r="EVF20" s="9"/>
      <c r="EVG20" s="9"/>
      <c r="EVH20" s="9"/>
      <c r="EVI20" s="9"/>
      <c r="EVJ20" s="9"/>
      <c r="EVK20" s="9"/>
      <c r="EVL20" s="9"/>
      <c r="EVM20" s="9"/>
      <c r="EVN20" s="9"/>
      <c r="EVO20" s="9"/>
      <c r="EVP20" s="9"/>
      <c r="EVQ20" s="9"/>
      <c r="EVR20" s="9"/>
      <c r="EVS20" s="9"/>
      <c r="EVT20" s="9"/>
      <c r="EVU20" s="9"/>
      <c r="EVV20" s="9"/>
      <c r="EVW20" s="9"/>
      <c r="EVX20" s="9"/>
      <c r="EVY20" s="9"/>
      <c r="EVZ20" s="9"/>
      <c r="EWA20" s="9"/>
      <c r="EWB20" s="9"/>
      <c r="EWC20" s="9"/>
      <c r="EWD20" s="9"/>
      <c r="EWE20" s="9"/>
      <c r="EWF20" s="9"/>
      <c r="EWG20" s="9"/>
      <c r="EWH20" s="9"/>
      <c r="EWI20" s="9"/>
      <c r="EWJ20" s="9"/>
      <c r="EWK20" s="9"/>
      <c r="EWL20" s="9"/>
      <c r="EWM20" s="9"/>
      <c r="EWN20" s="9"/>
      <c r="EWO20" s="9"/>
      <c r="EWP20" s="9"/>
      <c r="EWQ20" s="9"/>
      <c r="EWR20" s="9"/>
      <c r="EWS20" s="9"/>
      <c r="EWT20" s="9"/>
      <c r="EWU20" s="9"/>
      <c r="EWV20" s="9"/>
      <c r="EWW20" s="9"/>
      <c r="EWX20" s="9"/>
      <c r="EWY20" s="9"/>
      <c r="EWZ20" s="9"/>
      <c r="EXA20" s="9"/>
      <c r="EXB20" s="9"/>
      <c r="EXC20" s="9"/>
      <c r="EXD20" s="9"/>
      <c r="EXE20" s="9"/>
      <c r="EXF20" s="9"/>
      <c r="EXG20" s="9"/>
      <c r="EXH20" s="9"/>
      <c r="EXI20" s="9"/>
      <c r="EXJ20" s="9"/>
      <c r="EXK20" s="9"/>
      <c r="EXL20" s="9"/>
      <c r="EXM20" s="9"/>
      <c r="EXN20" s="9"/>
      <c r="EXO20" s="9"/>
      <c r="EXP20" s="9"/>
      <c r="EXQ20" s="9"/>
      <c r="EXR20" s="9"/>
      <c r="EXS20" s="9"/>
      <c r="EXT20" s="9"/>
      <c r="EXU20" s="9"/>
      <c r="EXV20" s="9"/>
      <c r="EXW20" s="9"/>
      <c r="EXX20" s="9"/>
      <c r="EXY20" s="9"/>
      <c r="EXZ20" s="9"/>
      <c r="EYA20" s="9"/>
      <c r="EYB20" s="9"/>
      <c r="EYC20" s="9"/>
      <c r="EYD20" s="9"/>
      <c r="EYE20" s="9"/>
      <c r="EYF20" s="9"/>
      <c r="EYG20" s="9"/>
      <c r="EYH20" s="9"/>
      <c r="EYI20" s="9"/>
      <c r="EYJ20" s="9"/>
      <c r="EYK20" s="9"/>
      <c r="EYL20" s="9"/>
      <c r="EYM20" s="9"/>
      <c r="EYN20" s="9"/>
      <c r="EYO20" s="9"/>
      <c r="EYP20" s="9"/>
      <c r="EYQ20" s="9"/>
      <c r="EYR20" s="9"/>
      <c r="EYS20" s="9"/>
      <c r="EYT20" s="9"/>
      <c r="EYU20" s="9"/>
      <c r="EYV20" s="9"/>
      <c r="EYW20" s="9"/>
      <c r="EYX20" s="9"/>
      <c r="EYY20" s="9"/>
      <c r="EYZ20" s="9"/>
      <c r="EZA20" s="9"/>
      <c r="EZB20" s="9"/>
      <c r="EZC20" s="9"/>
      <c r="EZD20" s="9"/>
      <c r="EZE20" s="9"/>
      <c r="EZF20" s="9"/>
      <c r="EZG20" s="9"/>
      <c r="EZH20" s="9"/>
      <c r="EZI20" s="9"/>
      <c r="EZJ20" s="9"/>
      <c r="EZK20" s="9"/>
      <c r="EZL20" s="9"/>
      <c r="EZM20" s="9"/>
      <c r="EZN20" s="9"/>
      <c r="EZO20" s="9"/>
      <c r="EZP20" s="9"/>
      <c r="EZQ20" s="9"/>
      <c r="EZR20" s="9"/>
      <c r="EZS20" s="9"/>
      <c r="EZT20" s="9"/>
      <c r="EZU20" s="9"/>
      <c r="EZV20" s="9"/>
      <c r="EZW20" s="9"/>
      <c r="EZX20" s="9"/>
      <c r="EZY20" s="9"/>
      <c r="EZZ20" s="9"/>
      <c r="FAA20" s="9"/>
      <c r="FAB20" s="9"/>
      <c r="FAC20" s="9"/>
      <c r="FAD20" s="9"/>
      <c r="FAE20" s="9"/>
      <c r="FAF20" s="9"/>
      <c r="FAG20" s="9"/>
      <c r="FAH20" s="9"/>
      <c r="FAI20" s="9"/>
      <c r="FAJ20" s="9"/>
      <c r="FAK20" s="9"/>
      <c r="FAL20" s="9"/>
      <c r="FAM20" s="9"/>
      <c r="FAN20" s="9"/>
      <c r="FAO20" s="9"/>
      <c r="FAP20" s="9"/>
      <c r="FAQ20" s="9"/>
      <c r="FAR20" s="9"/>
      <c r="FAS20" s="9"/>
      <c r="FAT20" s="9"/>
      <c r="FAU20" s="9"/>
      <c r="FAV20" s="9"/>
      <c r="FAW20" s="9"/>
      <c r="FAX20" s="9"/>
      <c r="FAY20" s="9"/>
      <c r="FAZ20" s="9"/>
      <c r="FBA20" s="9"/>
      <c r="FBB20" s="9"/>
      <c r="FBC20" s="9"/>
      <c r="FBD20" s="9"/>
      <c r="FBE20" s="9"/>
      <c r="FBF20" s="9"/>
      <c r="FBG20" s="9"/>
      <c r="FBH20" s="9"/>
      <c r="FBI20" s="9"/>
      <c r="FBJ20" s="9"/>
      <c r="FBK20" s="9"/>
      <c r="FBL20" s="9"/>
      <c r="FBM20" s="9"/>
      <c r="FBN20" s="9"/>
      <c r="FBO20" s="9"/>
      <c r="FBP20" s="9"/>
      <c r="FBQ20" s="9"/>
      <c r="FBR20" s="9"/>
      <c r="FBS20" s="9"/>
      <c r="FBT20" s="9"/>
      <c r="FBU20" s="9"/>
      <c r="FBV20" s="9"/>
      <c r="FBW20" s="9"/>
      <c r="FBX20" s="9"/>
      <c r="FBY20" s="9"/>
      <c r="FBZ20" s="9"/>
      <c r="FCA20" s="9"/>
      <c r="FCB20" s="9"/>
      <c r="FCC20" s="9"/>
      <c r="FCD20" s="9"/>
      <c r="FCE20" s="9"/>
      <c r="FCF20" s="9"/>
      <c r="FCG20" s="9"/>
      <c r="FCH20" s="9"/>
      <c r="FCI20" s="9"/>
      <c r="FCJ20" s="9"/>
      <c r="FCK20" s="9"/>
      <c r="FCL20" s="9"/>
      <c r="FCM20" s="9"/>
      <c r="FCN20" s="9"/>
      <c r="FCO20" s="9"/>
      <c r="FCP20" s="9"/>
      <c r="FCQ20" s="9"/>
      <c r="FCR20" s="9"/>
      <c r="FCS20" s="9"/>
      <c r="FCT20" s="9"/>
      <c r="FCU20" s="9"/>
      <c r="FCV20" s="9"/>
      <c r="FCW20" s="9"/>
      <c r="FCX20" s="9"/>
      <c r="FCY20" s="9"/>
      <c r="FCZ20" s="9"/>
      <c r="FDA20" s="9"/>
      <c r="FDB20" s="9"/>
      <c r="FDC20" s="9"/>
      <c r="FDD20" s="9"/>
      <c r="FDE20" s="9"/>
      <c r="FDF20" s="9"/>
      <c r="FDG20" s="9"/>
      <c r="FDH20" s="9"/>
      <c r="FDI20" s="9"/>
      <c r="FDJ20" s="9"/>
      <c r="FDK20" s="9"/>
      <c r="FDL20" s="9"/>
      <c r="FDM20" s="9"/>
      <c r="FDN20" s="9"/>
      <c r="FDO20" s="9"/>
      <c r="FDP20" s="9"/>
      <c r="FDQ20" s="9"/>
      <c r="FDR20" s="9"/>
      <c r="FDS20" s="9"/>
      <c r="FDT20" s="9"/>
      <c r="FDU20" s="9"/>
      <c r="FDV20" s="9"/>
      <c r="FDW20" s="9"/>
      <c r="FDX20" s="9"/>
      <c r="FDY20" s="9"/>
      <c r="FDZ20" s="9"/>
      <c r="FEA20" s="9"/>
      <c r="FEB20" s="9"/>
      <c r="FEC20" s="9"/>
      <c r="FED20" s="9"/>
      <c r="FEE20" s="9"/>
      <c r="FEF20" s="9"/>
      <c r="FEG20" s="9"/>
      <c r="FEH20" s="9"/>
      <c r="FEI20" s="9"/>
      <c r="FEJ20" s="9"/>
      <c r="FEK20" s="9"/>
      <c r="FEL20" s="9"/>
      <c r="FEM20" s="9"/>
      <c r="FEN20" s="9"/>
      <c r="FEO20" s="9"/>
      <c r="FEP20" s="9"/>
      <c r="FEQ20" s="9"/>
      <c r="FER20" s="9"/>
      <c r="FES20" s="9"/>
      <c r="FET20" s="9"/>
      <c r="FEU20" s="9"/>
      <c r="FEV20" s="9"/>
      <c r="FEW20" s="9"/>
      <c r="FEX20" s="9"/>
      <c r="FEY20" s="9"/>
      <c r="FEZ20" s="9"/>
      <c r="FFA20" s="9"/>
      <c r="FFB20" s="9"/>
      <c r="FFC20" s="9"/>
      <c r="FFD20" s="9"/>
      <c r="FFE20" s="9"/>
      <c r="FFF20" s="9"/>
      <c r="FFG20" s="9"/>
      <c r="FFH20" s="9"/>
      <c r="FFI20" s="9"/>
      <c r="FFJ20" s="9"/>
      <c r="FFK20" s="9"/>
      <c r="FFL20" s="9"/>
      <c r="FFM20" s="9"/>
      <c r="FFN20" s="9"/>
      <c r="FFO20" s="9"/>
      <c r="FFP20" s="9"/>
      <c r="FFQ20" s="9"/>
      <c r="FFR20" s="9"/>
      <c r="FFS20" s="9"/>
      <c r="FFT20" s="9"/>
      <c r="FFU20" s="9"/>
      <c r="FFV20" s="9"/>
      <c r="FFW20" s="9"/>
      <c r="FFX20" s="9"/>
      <c r="FFY20" s="9"/>
      <c r="FFZ20" s="9"/>
      <c r="FGA20" s="9"/>
      <c r="FGB20" s="9"/>
      <c r="FGC20" s="9"/>
      <c r="FGD20" s="9"/>
      <c r="FGE20" s="9"/>
      <c r="FGF20" s="9"/>
      <c r="FGG20" s="9"/>
      <c r="FGH20" s="9"/>
      <c r="FGI20" s="9"/>
      <c r="FGJ20" s="9"/>
      <c r="FGK20" s="9"/>
      <c r="FGL20" s="9"/>
      <c r="FGM20" s="9"/>
      <c r="FGN20" s="9"/>
      <c r="FGO20" s="9"/>
      <c r="FGP20" s="9"/>
      <c r="FGQ20" s="9"/>
      <c r="FGR20" s="9"/>
      <c r="FGS20" s="9"/>
      <c r="FGT20" s="9"/>
      <c r="FGU20" s="9"/>
      <c r="FGV20" s="9"/>
      <c r="FGW20" s="9"/>
      <c r="FGX20" s="9"/>
      <c r="FGY20" s="9"/>
      <c r="FGZ20" s="9"/>
      <c r="FHA20" s="9"/>
      <c r="FHB20" s="9"/>
      <c r="FHC20" s="9"/>
      <c r="FHD20" s="9"/>
      <c r="FHE20" s="9"/>
      <c r="FHF20" s="9"/>
      <c r="FHG20" s="9"/>
      <c r="FHH20" s="9"/>
      <c r="FHI20" s="9"/>
      <c r="FHJ20" s="9"/>
      <c r="FHK20" s="9"/>
      <c r="FHL20" s="9"/>
      <c r="FHM20" s="9"/>
      <c r="FHN20" s="9"/>
      <c r="FHO20" s="9"/>
      <c r="FHP20" s="9"/>
      <c r="FHQ20" s="9"/>
      <c r="FHR20" s="9"/>
      <c r="FHS20" s="9"/>
      <c r="FHT20" s="9"/>
      <c r="FHU20" s="9"/>
      <c r="FHV20" s="9"/>
      <c r="FHW20" s="9"/>
      <c r="FHX20" s="9"/>
      <c r="FHY20" s="9"/>
      <c r="FHZ20" s="9"/>
      <c r="FIA20" s="9"/>
      <c r="FIB20" s="9"/>
      <c r="FIC20" s="9"/>
      <c r="FID20" s="9"/>
      <c r="FIE20" s="9"/>
      <c r="FIF20" s="9"/>
      <c r="FIG20" s="9"/>
      <c r="FIH20" s="9"/>
      <c r="FII20" s="9"/>
      <c r="FIJ20" s="9"/>
      <c r="FIK20" s="9"/>
      <c r="FIL20" s="9"/>
      <c r="FIM20" s="9"/>
      <c r="FIN20" s="9"/>
      <c r="FIO20" s="9"/>
      <c r="FIP20" s="9"/>
      <c r="FIQ20" s="9"/>
      <c r="FIR20" s="9"/>
      <c r="FIS20" s="9"/>
      <c r="FIT20" s="9"/>
      <c r="FIU20" s="9"/>
      <c r="FIV20" s="9"/>
      <c r="FIW20" s="9"/>
      <c r="FIX20" s="9"/>
      <c r="FIY20" s="9"/>
      <c r="FIZ20" s="9"/>
      <c r="FJA20" s="9"/>
      <c r="FJB20" s="9"/>
      <c r="FJC20" s="9"/>
      <c r="FJD20" s="9"/>
      <c r="FJE20" s="9"/>
      <c r="FJF20" s="9"/>
      <c r="FJG20" s="9"/>
      <c r="FJH20" s="9"/>
      <c r="FJI20" s="9"/>
      <c r="FJJ20" s="9"/>
      <c r="FJK20" s="9"/>
      <c r="FJL20" s="9"/>
      <c r="FJM20" s="9"/>
      <c r="FJN20" s="9"/>
      <c r="FJO20" s="9"/>
      <c r="FJP20" s="9"/>
      <c r="FJQ20" s="9"/>
      <c r="FJR20" s="9"/>
      <c r="FJS20" s="9"/>
      <c r="FJT20" s="9"/>
      <c r="FJU20" s="9"/>
      <c r="FJV20" s="9"/>
      <c r="FJW20" s="9"/>
      <c r="FJX20" s="9"/>
      <c r="FJY20" s="9"/>
      <c r="FJZ20" s="9"/>
      <c r="FKA20" s="9"/>
      <c r="FKB20" s="9"/>
      <c r="FKC20" s="9"/>
      <c r="FKD20" s="9"/>
      <c r="FKE20" s="9"/>
      <c r="FKF20" s="9"/>
      <c r="FKG20" s="9"/>
      <c r="FKH20" s="9"/>
      <c r="FKI20" s="9"/>
      <c r="FKJ20" s="9"/>
      <c r="FKK20" s="9"/>
      <c r="FKL20" s="9"/>
      <c r="FKM20" s="9"/>
      <c r="FKN20" s="9"/>
      <c r="FKO20" s="9"/>
      <c r="FKP20" s="9"/>
      <c r="FKQ20" s="9"/>
      <c r="FKR20" s="9"/>
      <c r="FKS20" s="9"/>
      <c r="FKT20" s="9"/>
      <c r="FKU20" s="9"/>
      <c r="FKV20" s="9"/>
      <c r="FKW20" s="9"/>
      <c r="FKX20" s="9"/>
      <c r="FKY20" s="9"/>
      <c r="FKZ20" s="9"/>
      <c r="FLA20" s="9"/>
      <c r="FLB20" s="9"/>
      <c r="FLC20" s="9"/>
      <c r="FLD20" s="9"/>
      <c r="FLE20" s="9"/>
      <c r="FLF20" s="9"/>
      <c r="FLG20" s="9"/>
      <c r="FLH20" s="9"/>
      <c r="FLI20" s="9"/>
      <c r="FLJ20" s="9"/>
      <c r="FLK20" s="9"/>
      <c r="FLL20" s="9"/>
      <c r="FLM20" s="9"/>
      <c r="FLN20" s="9"/>
      <c r="FLO20" s="9"/>
      <c r="FLP20" s="9"/>
      <c r="FLQ20" s="9"/>
      <c r="FLR20" s="9"/>
      <c r="FLS20" s="9"/>
      <c r="FLT20" s="9"/>
      <c r="FLU20" s="9"/>
      <c r="FLV20" s="9"/>
      <c r="FLW20" s="9"/>
      <c r="FLX20" s="9"/>
      <c r="FLY20" s="9"/>
      <c r="FLZ20" s="9"/>
      <c r="FMA20" s="9"/>
      <c r="FMB20" s="9"/>
      <c r="FMC20" s="9"/>
      <c r="FMD20" s="9"/>
      <c r="FME20" s="9"/>
      <c r="FMF20" s="9"/>
      <c r="FMG20" s="9"/>
      <c r="FMH20" s="9"/>
      <c r="FMI20" s="9"/>
      <c r="FMJ20" s="9"/>
      <c r="FMK20" s="9"/>
      <c r="FML20" s="9"/>
      <c r="FMM20" s="9"/>
      <c r="FMN20" s="9"/>
      <c r="FMO20" s="9"/>
      <c r="FMP20" s="9"/>
      <c r="FMQ20" s="9"/>
      <c r="FMR20" s="9"/>
      <c r="FMS20" s="9"/>
      <c r="FMT20" s="9"/>
      <c r="FMU20" s="9"/>
      <c r="FMV20" s="9"/>
      <c r="FMW20" s="9"/>
      <c r="FMX20" s="9"/>
      <c r="FMY20" s="9"/>
      <c r="FMZ20" s="9"/>
      <c r="FNA20" s="9"/>
      <c r="FNB20" s="9"/>
      <c r="FNC20" s="9"/>
      <c r="FND20" s="9"/>
      <c r="FNE20" s="9"/>
      <c r="FNF20" s="9"/>
      <c r="FNG20" s="9"/>
      <c r="FNH20" s="9"/>
      <c r="FNI20" s="9"/>
      <c r="FNJ20" s="9"/>
      <c r="FNK20" s="9"/>
      <c r="FNL20" s="9"/>
      <c r="FNM20" s="9"/>
      <c r="FNN20" s="9"/>
      <c r="FNO20" s="9"/>
      <c r="FNP20" s="9"/>
      <c r="FNQ20" s="9"/>
      <c r="FNR20" s="9"/>
      <c r="FNS20" s="9"/>
      <c r="FNT20" s="9"/>
      <c r="FNU20" s="9"/>
      <c r="FNV20" s="9"/>
      <c r="FNW20" s="9"/>
      <c r="FNX20" s="9"/>
      <c r="FNY20" s="9"/>
      <c r="FNZ20" s="9"/>
      <c r="FOA20" s="9"/>
      <c r="FOB20" s="9"/>
      <c r="FOC20" s="9"/>
      <c r="FOD20" s="9"/>
      <c r="FOE20" s="9"/>
      <c r="FOF20" s="9"/>
      <c r="FOG20" s="9"/>
      <c r="FOH20" s="9"/>
      <c r="FOI20" s="9"/>
      <c r="FOJ20" s="9"/>
      <c r="FOK20" s="9"/>
      <c r="FOL20" s="9"/>
      <c r="FOM20" s="9"/>
      <c r="FON20" s="9"/>
      <c r="FOO20" s="9"/>
      <c r="FOP20" s="9"/>
      <c r="FOQ20" s="9"/>
      <c r="FOR20" s="9"/>
      <c r="FOS20" s="9"/>
      <c r="FOT20" s="9"/>
      <c r="FOU20" s="9"/>
      <c r="FOV20" s="9"/>
      <c r="FOW20" s="9"/>
      <c r="FOX20" s="9"/>
      <c r="FOY20" s="9"/>
      <c r="FOZ20" s="9"/>
      <c r="FPA20" s="9"/>
      <c r="FPB20" s="9"/>
      <c r="FPC20" s="9"/>
      <c r="FPD20" s="9"/>
      <c r="FPE20" s="9"/>
      <c r="FPF20" s="9"/>
      <c r="FPG20" s="9"/>
      <c r="FPH20" s="9"/>
      <c r="FPI20" s="9"/>
      <c r="FPJ20" s="9"/>
      <c r="FPK20" s="9"/>
      <c r="FPL20" s="9"/>
      <c r="FPM20" s="9"/>
      <c r="FPN20" s="9"/>
      <c r="FPO20" s="9"/>
      <c r="FPP20" s="9"/>
      <c r="FPQ20" s="9"/>
      <c r="FPR20" s="9"/>
      <c r="FPS20" s="9"/>
      <c r="FPT20" s="9"/>
      <c r="FPU20" s="9"/>
      <c r="FPV20" s="9"/>
      <c r="FPW20" s="9"/>
      <c r="FPX20" s="9"/>
      <c r="FPY20" s="9"/>
      <c r="FPZ20" s="9"/>
      <c r="FQA20" s="9"/>
      <c r="FQB20" s="9"/>
      <c r="FQC20" s="9"/>
      <c r="FQD20" s="9"/>
      <c r="FQE20" s="9"/>
      <c r="FQF20" s="9"/>
      <c r="FQG20" s="9"/>
      <c r="FQH20" s="9"/>
      <c r="FQI20" s="9"/>
      <c r="FQJ20" s="9"/>
      <c r="FQK20" s="9"/>
      <c r="FQL20" s="9"/>
      <c r="FQM20" s="9"/>
      <c r="FQN20" s="9"/>
      <c r="FQO20" s="9"/>
      <c r="FQP20" s="9"/>
      <c r="FQQ20" s="9"/>
      <c r="FQR20" s="9"/>
      <c r="FQS20" s="9"/>
      <c r="FQT20" s="9"/>
      <c r="FQU20" s="9"/>
      <c r="FQV20" s="9"/>
      <c r="FQW20" s="9"/>
      <c r="FQX20" s="9"/>
      <c r="FQY20" s="9"/>
      <c r="FQZ20" s="9"/>
      <c r="FRA20" s="9"/>
      <c r="FRB20" s="9"/>
      <c r="FRC20" s="9"/>
      <c r="FRD20" s="9"/>
      <c r="FRE20" s="9"/>
      <c r="FRF20" s="9"/>
      <c r="FRG20" s="9"/>
      <c r="FRH20" s="9"/>
      <c r="FRI20" s="9"/>
      <c r="FRJ20" s="9"/>
      <c r="FRK20" s="9"/>
      <c r="FRL20" s="9"/>
      <c r="FRM20" s="9"/>
      <c r="FRN20" s="9"/>
      <c r="FRO20" s="9"/>
      <c r="FRP20" s="9"/>
      <c r="FRQ20" s="9"/>
      <c r="FRR20" s="9"/>
      <c r="FRS20" s="9"/>
      <c r="FRT20" s="9"/>
      <c r="FRU20" s="9"/>
      <c r="FRV20" s="9"/>
      <c r="FRW20" s="9"/>
      <c r="FRX20" s="9"/>
      <c r="FRY20" s="9"/>
      <c r="FRZ20" s="9"/>
      <c r="FSA20" s="9"/>
      <c r="FSB20" s="9"/>
      <c r="FSC20" s="9"/>
      <c r="FSD20" s="9"/>
      <c r="FSE20" s="9"/>
      <c r="FSF20" s="9"/>
      <c r="FSG20" s="9"/>
      <c r="FSH20" s="9"/>
      <c r="FSI20" s="9"/>
      <c r="FSJ20" s="9"/>
      <c r="FSK20" s="9"/>
      <c r="FSL20" s="9"/>
      <c r="FSM20" s="9"/>
      <c r="FSN20" s="9"/>
      <c r="FSO20" s="9"/>
      <c r="FSP20" s="9"/>
      <c r="FSQ20" s="9"/>
      <c r="FSR20" s="9"/>
      <c r="FSS20" s="9"/>
      <c r="FST20" s="9"/>
      <c r="FSU20" s="9"/>
      <c r="FSV20" s="9"/>
      <c r="FSW20" s="9"/>
      <c r="FSX20" s="9"/>
      <c r="FSY20" s="9"/>
      <c r="FSZ20" s="9"/>
      <c r="FTA20" s="9"/>
      <c r="FTB20" s="9"/>
      <c r="FTC20" s="9"/>
      <c r="FTD20" s="9"/>
      <c r="FTE20" s="9"/>
      <c r="FTF20" s="9"/>
      <c r="FTG20" s="9"/>
      <c r="FTH20" s="9"/>
      <c r="FTI20" s="9"/>
      <c r="FTJ20" s="9"/>
      <c r="FTK20" s="9"/>
      <c r="FTL20" s="9"/>
      <c r="FTM20" s="9"/>
      <c r="FTN20" s="9"/>
      <c r="FTO20" s="9"/>
      <c r="FTP20" s="9"/>
      <c r="FTQ20" s="9"/>
      <c r="FTR20" s="9"/>
      <c r="FTS20" s="9"/>
      <c r="FTT20" s="9"/>
      <c r="FTU20" s="9"/>
      <c r="FTV20" s="9"/>
      <c r="FTW20" s="9"/>
      <c r="FTX20" s="9"/>
      <c r="FTY20" s="9"/>
      <c r="FTZ20" s="9"/>
      <c r="FUA20" s="9"/>
      <c r="FUB20" s="9"/>
      <c r="FUC20" s="9"/>
      <c r="FUD20" s="9"/>
      <c r="FUE20" s="9"/>
      <c r="FUF20" s="9"/>
      <c r="FUG20" s="9"/>
      <c r="FUH20" s="9"/>
      <c r="FUI20" s="9"/>
      <c r="FUJ20" s="9"/>
      <c r="FUK20" s="9"/>
      <c r="FUL20" s="9"/>
      <c r="FUM20" s="9"/>
      <c r="FUN20" s="9"/>
      <c r="FUO20" s="9"/>
      <c r="FUP20" s="9"/>
      <c r="FUQ20" s="9"/>
      <c r="FUR20" s="9"/>
      <c r="FUS20" s="9"/>
      <c r="FUT20" s="9"/>
      <c r="FUU20" s="9"/>
      <c r="FUV20" s="9"/>
      <c r="FUW20" s="9"/>
      <c r="FUX20" s="9"/>
      <c r="FUY20" s="9"/>
      <c r="FUZ20" s="9"/>
      <c r="FVA20" s="9"/>
      <c r="FVB20" s="9"/>
      <c r="FVC20" s="9"/>
      <c r="FVD20" s="9"/>
      <c r="FVE20" s="9"/>
      <c r="FVF20" s="9"/>
      <c r="FVG20" s="9"/>
      <c r="FVH20" s="9"/>
      <c r="FVI20" s="9"/>
      <c r="FVJ20" s="9"/>
      <c r="FVK20" s="9"/>
      <c r="FVL20" s="9"/>
      <c r="FVM20" s="9"/>
      <c r="FVN20" s="9"/>
      <c r="FVO20" s="9"/>
      <c r="FVP20" s="9"/>
      <c r="FVQ20" s="9"/>
      <c r="FVR20" s="9"/>
      <c r="FVS20" s="9"/>
      <c r="FVT20" s="9"/>
      <c r="FVU20" s="9"/>
      <c r="FVV20" s="9"/>
      <c r="FVW20" s="9"/>
      <c r="FVX20" s="9"/>
      <c r="FVY20" s="9"/>
      <c r="FVZ20" s="9"/>
      <c r="FWA20" s="9"/>
      <c r="FWB20" s="9"/>
      <c r="FWC20" s="9"/>
      <c r="FWD20" s="9"/>
      <c r="FWE20" s="9"/>
      <c r="FWF20" s="9"/>
      <c r="FWG20" s="9"/>
      <c r="FWH20" s="9"/>
      <c r="FWI20" s="9"/>
      <c r="FWJ20" s="9"/>
      <c r="FWK20" s="9"/>
      <c r="FWL20" s="9"/>
      <c r="FWM20" s="9"/>
      <c r="FWN20" s="9"/>
      <c r="FWO20" s="9"/>
      <c r="FWP20" s="9"/>
      <c r="FWQ20" s="9"/>
      <c r="FWR20" s="9"/>
      <c r="FWS20" s="9"/>
      <c r="FWT20" s="9"/>
      <c r="FWU20" s="9"/>
      <c r="FWV20" s="9"/>
      <c r="FWW20" s="9"/>
      <c r="FWX20" s="9"/>
      <c r="FWY20" s="9"/>
      <c r="FWZ20" s="9"/>
      <c r="FXA20" s="9"/>
      <c r="FXB20" s="9"/>
      <c r="FXC20" s="9"/>
      <c r="FXD20" s="9"/>
      <c r="FXE20" s="9"/>
      <c r="FXF20" s="9"/>
      <c r="FXG20" s="9"/>
      <c r="FXH20" s="9"/>
      <c r="FXI20" s="9"/>
      <c r="FXJ20" s="9"/>
      <c r="FXK20" s="9"/>
      <c r="FXL20" s="9"/>
      <c r="FXM20" s="9"/>
      <c r="FXN20" s="9"/>
      <c r="FXO20" s="9"/>
      <c r="FXP20" s="9"/>
      <c r="FXQ20" s="9"/>
      <c r="FXR20" s="9"/>
      <c r="FXS20" s="9"/>
      <c r="FXT20" s="9"/>
      <c r="FXU20" s="9"/>
      <c r="FXV20" s="9"/>
      <c r="FXW20" s="9"/>
      <c r="FXX20" s="9"/>
      <c r="FXY20" s="9"/>
      <c r="FXZ20" s="9"/>
      <c r="FYA20" s="9"/>
      <c r="FYB20" s="9"/>
      <c r="FYC20" s="9"/>
      <c r="FYD20" s="9"/>
      <c r="FYE20" s="9"/>
      <c r="FYF20" s="9"/>
      <c r="FYG20" s="9"/>
      <c r="FYH20" s="9"/>
      <c r="FYI20" s="9"/>
      <c r="FYJ20" s="9"/>
      <c r="FYK20" s="9"/>
      <c r="FYL20" s="9"/>
      <c r="FYM20" s="9"/>
      <c r="FYN20" s="9"/>
      <c r="FYO20" s="9"/>
      <c r="FYP20" s="9"/>
      <c r="FYQ20" s="9"/>
      <c r="FYR20" s="9"/>
      <c r="FYS20" s="9"/>
      <c r="FYT20" s="9"/>
      <c r="FYU20" s="9"/>
      <c r="FYV20" s="9"/>
      <c r="FYW20" s="9"/>
      <c r="FYX20" s="9"/>
      <c r="FYY20" s="9"/>
      <c r="FYZ20" s="9"/>
      <c r="FZA20" s="9"/>
      <c r="FZB20" s="9"/>
      <c r="FZC20" s="9"/>
      <c r="FZD20" s="9"/>
      <c r="FZE20" s="9"/>
      <c r="FZF20" s="9"/>
      <c r="FZG20" s="9"/>
      <c r="FZH20" s="9"/>
      <c r="FZI20" s="9"/>
      <c r="FZJ20" s="9"/>
      <c r="FZK20" s="9"/>
      <c r="FZL20" s="9"/>
      <c r="FZM20" s="9"/>
      <c r="FZN20" s="9"/>
      <c r="FZO20" s="9"/>
      <c r="FZP20" s="9"/>
      <c r="FZQ20" s="9"/>
      <c r="FZR20" s="9"/>
      <c r="FZS20" s="9"/>
      <c r="FZT20" s="9"/>
      <c r="FZU20" s="9"/>
      <c r="FZV20" s="9"/>
      <c r="FZW20" s="9"/>
      <c r="FZX20" s="9"/>
      <c r="FZY20" s="9"/>
      <c r="FZZ20" s="9"/>
      <c r="GAA20" s="9"/>
      <c r="GAB20" s="9"/>
      <c r="GAC20" s="9"/>
      <c r="GAD20" s="9"/>
      <c r="GAE20" s="9"/>
      <c r="GAF20" s="9"/>
      <c r="GAG20" s="9"/>
      <c r="GAH20" s="9"/>
      <c r="GAI20" s="9"/>
      <c r="GAJ20" s="9"/>
      <c r="GAK20" s="9"/>
      <c r="GAL20" s="9"/>
      <c r="GAM20" s="9"/>
      <c r="GAN20" s="9"/>
      <c r="GAO20" s="9"/>
      <c r="GAP20" s="9"/>
      <c r="GAQ20" s="9"/>
      <c r="GAR20" s="9"/>
      <c r="GAS20" s="9"/>
      <c r="GAT20" s="9"/>
      <c r="GAU20" s="9"/>
      <c r="GAV20" s="9"/>
      <c r="GAW20" s="9"/>
      <c r="GAX20" s="9"/>
      <c r="GAY20" s="9"/>
      <c r="GAZ20" s="9"/>
      <c r="GBA20" s="9"/>
      <c r="GBB20" s="9"/>
      <c r="GBC20" s="9"/>
      <c r="GBD20" s="9"/>
      <c r="GBE20" s="9"/>
      <c r="GBF20" s="9"/>
      <c r="GBG20" s="9"/>
      <c r="GBH20" s="9"/>
      <c r="GBI20" s="9"/>
      <c r="GBJ20" s="9"/>
      <c r="GBK20" s="9"/>
      <c r="GBL20" s="9"/>
      <c r="GBM20" s="9"/>
      <c r="GBN20" s="9"/>
      <c r="GBO20" s="9"/>
      <c r="GBP20" s="9"/>
      <c r="GBQ20" s="9"/>
      <c r="GBR20" s="9"/>
      <c r="GBS20" s="9"/>
      <c r="GBT20" s="9"/>
      <c r="GBU20" s="9"/>
      <c r="GBV20" s="9"/>
      <c r="GBW20" s="9"/>
      <c r="GBX20" s="9"/>
      <c r="GBY20" s="9"/>
      <c r="GBZ20" s="9"/>
      <c r="GCA20" s="9"/>
      <c r="GCB20" s="9"/>
      <c r="GCC20" s="9"/>
      <c r="GCD20" s="9"/>
      <c r="GCE20" s="9"/>
      <c r="GCF20" s="9"/>
      <c r="GCG20" s="9"/>
      <c r="GCH20" s="9"/>
      <c r="GCI20" s="9"/>
      <c r="GCJ20" s="9"/>
      <c r="GCK20" s="9"/>
      <c r="GCL20" s="9"/>
      <c r="GCM20" s="9"/>
      <c r="GCN20" s="9"/>
      <c r="GCO20" s="9"/>
      <c r="GCP20" s="9"/>
      <c r="GCQ20" s="9"/>
      <c r="GCR20" s="9"/>
      <c r="GCS20" s="9"/>
      <c r="GCT20" s="9"/>
      <c r="GCU20" s="9"/>
      <c r="GCV20" s="9"/>
      <c r="GCW20" s="9"/>
      <c r="GCX20" s="9"/>
      <c r="GCY20" s="9"/>
      <c r="GCZ20" s="9"/>
      <c r="GDA20" s="9"/>
      <c r="GDB20" s="9"/>
      <c r="GDC20" s="9"/>
      <c r="GDD20" s="9"/>
      <c r="GDE20" s="9"/>
      <c r="GDF20" s="9"/>
      <c r="GDG20" s="9"/>
      <c r="GDH20" s="9"/>
      <c r="GDI20" s="9"/>
      <c r="GDJ20" s="9"/>
      <c r="GDK20" s="9"/>
      <c r="GDL20" s="9"/>
      <c r="GDM20" s="9"/>
      <c r="GDN20" s="9"/>
      <c r="GDO20" s="9"/>
      <c r="GDP20" s="9"/>
      <c r="GDQ20" s="9"/>
      <c r="GDR20" s="9"/>
      <c r="GDS20" s="9"/>
      <c r="GDT20" s="9"/>
      <c r="GDU20" s="9"/>
      <c r="GDV20" s="9"/>
      <c r="GDW20" s="9"/>
      <c r="GDX20" s="9"/>
      <c r="GDY20" s="9"/>
      <c r="GDZ20" s="9"/>
      <c r="GEA20" s="9"/>
      <c r="GEB20" s="9"/>
      <c r="GEC20" s="9"/>
      <c r="GED20" s="9"/>
      <c r="GEE20" s="9"/>
      <c r="GEF20" s="9"/>
      <c r="GEG20" s="9"/>
      <c r="GEH20" s="9"/>
      <c r="GEI20" s="9"/>
      <c r="GEJ20" s="9"/>
      <c r="GEK20" s="9"/>
      <c r="GEL20" s="9"/>
      <c r="GEM20" s="9"/>
      <c r="GEN20" s="9"/>
      <c r="GEO20" s="9"/>
      <c r="GEP20" s="9"/>
      <c r="GEQ20" s="9"/>
      <c r="GER20" s="9"/>
      <c r="GES20" s="9"/>
      <c r="GET20" s="9"/>
      <c r="GEU20" s="9"/>
      <c r="GEV20" s="9"/>
      <c r="GEW20" s="9"/>
      <c r="GEX20" s="9"/>
      <c r="GEY20" s="9"/>
      <c r="GEZ20" s="9"/>
      <c r="GFA20" s="9"/>
      <c r="GFB20" s="9"/>
      <c r="GFC20" s="9"/>
      <c r="GFD20" s="9"/>
      <c r="GFE20" s="9"/>
      <c r="GFF20" s="9"/>
      <c r="GFG20" s="9"/>
      <c r="GFH20" s="9"/>
      <c r="GFI20" s="9"/>
      <c r="GFJ20" s="9"/>
      <c r="GFK20" s="9"/>
      <c r="GFL20" s="9"/>
      <c r="GFM20" s="9"/>
      <c r="GFN20" s="9"/>
      <c r="GFO20" s="9"/>
      <c r="GFP20" s="9"/>
      <c r="GFQ20" s="9"/>
      <c r="GFR20" s="9"/>
      <c r="GFS20" s="9"/>
      <c r="GFT20" s="9"/>
      <c r="GFU20" s="9"/>
      <c r="GFV20" s="9"/>
      <c r="GFW20" s="9"/>
      <c r="GFX20" s="9"/>
      <c r="GFY20" s="9"/>
      <c r="GFZ20" s="9"/>
      <c r="GGA20" s="9"/>
      <c r="GGB20" s="9"/>
      <c r="GGC20" s="9"/>
      <c r="GGD20" s="9"/>
      <c r="GGE20" s="9"/>
      <c r="GGF20" s="9"/>
      <c r="GGG20" s="9"/>
      <c r="GGH20" s="9"/>
      <c r="GGI20" s="9"/>
      <c r="GGJ20" s="9"/>
      <c r="GGK20" s="9"/>
      <c r="GGL20" s="9"/>
      <c r="GGM20" s="9"/>
      <c r="GGN20" s="9"/>
      <c r="GGO20" s="9"/>
      <c r="GGP20" s="9"/>
      <c r="GGQ20" s="9"/>
      <c r="GGR20" s="9"/>
      <c r="GGS20" s="9"/>
      <c r="GGT20" s="9"/>
      <c r="GGU20" s="9"/>
      <c r="GGV20" s="9"/>
      <c r="GGW20" s="9"/>
      <c r="GGX20" s="9"/>
      <c r="GGY20" s="9"/>
      <c r="GGZ20" s="9"/>
      <c r="GHA20" s="9"/>
      <c r="GHB20" s="9"/>
      <c r="GHC20" s="9"/>
      <c r="GHD20" s="9"/>
      <c r="GHE20" s="9"/>
      <c r="GHF20" s="9"/>
      <c r="GHG20" s="9"/>
      <c r="GHH20" s="9"/>
      <c r="GHI20" s="9"/>
      <c r="GHJ20" s="9"/>
      <c r="GHK20" s="9"/>
      <c r="GHL20" s="9"/>
      <c r="GHM20" s="9"/>
      <c r="GHN20" s="9"/>
      <c r="GHO20" s="9"/>
      <c r="GHP20" s="9"/>
      <c r="GHQ20" s="9"/>
      <c r="GHR20" s="9"/>
      <c r="GHS20" s="9"/>
      <c r="GHT20" s="9"/>
      <c r="GHU20" s="9"/>
      <c r="GHV20" s="9"/>
      <c r="GHW20" s="9"/>
      <c r="GHX20" s="9"/>
      <c r="GHY20" s="9"/>
      <c r="GHZ20" s="9"/>
      <c r="GIA20" s="9"/>
      <c r="GIB20" s="9"/>
      <c r="GIC20" s="9"/>
      <c r="GID20" s="9"/>
      <c r="GIE20" s="9"/>
      <c r="GIF20" s="9"/>
      <c r="GIG20" s="9"/>
      <c r="GIH20" s="9"/>
      <c r="GII20" s="9"/>
      <c r="GIJ20" s="9"/>
      <c r="GIK20" s="9"/>
      <c r="GIL20" s="9"/>
      <c r="GIM20" s="9"/>
      <c r="GIN20" s="9"/>
      <c r="GIO20" s="9"/>
      <c r="GIP20" s="9"/>
      <c r="GIQ20" s="9"/>
      <c r="GIR20" s="9"/>
      <c r="GIS20" s="9"/>
      <c r="GIT20" s="9"/>
      <c r="GIU20" s="9"/>
      <c r="GIV20" s="9"/>
      <c r="GIW20" s="9"/>
      <c r="GIX20" s="9"/>
      <c r="GIY20" s="9"/>
      <c r="GIZ20" s="9"/>
      <c r="GJA20" s="9"/>
      <c r="GJB20" s="9"/>
      <c r="GJC20" s="9"/>
      <c r="GJD20" s="9"/>
      <c r="GJE20" s="9"/>
      <c r="GJF20" s="9"/>
      <c r="GJG20" s="9"/>
      <c r="GJH20" s="9"/>
      <c r="GJI20" s="9"/>
      <c r="GJJ20" s="9"/>
      <c r="GJK20" s="9"/>
      <c r="GJL20" s="9"/>
      <c r="GJM20" s="9"/>
      <c r="GJN20" s="9"/>
      <c r="GJO20" s="9"/>
      <c r="GJP20" s="9"/>
      <c r="GJQ20" s="9"/>
      <c r="GJR20" s="9"/>
      <c r="GJS20" s="9"/>
      <c r="GJT20" s="9"/>
      <c r="GJU20" s="9"/>
      <c r="GJV20" s="9"/>
      <c r="GJW20" s="9"/>
      <c r="GJX20" s="9"/>
      <c r="GJY20" s="9"/>
      <c r="GJZ20" s="9"/>
      <c r="GKA20" s="9"/>
      <c r="GKB20" s="9"/>
      <c r="GKC20" s="9"/>
      <c r="GKD20" s="9"/>
      <c r="GKE20" s="9"/>
      <c r="GKF20" s="9"/>
      <c r="GKG20" s="9"/>
      <c r="GKH20" s="9"/>
      <c r="GKI20" s="9"/>
      <c r="GKJ20" s="9"/>
      <c r="GKK20" s="9"/>
      <c r="GKL20" s="9"/>
      <c r="GKM20" s="9"/>
      <c r="GKN20" s="9"/>
      <c r="GKO20" s="9"/>
      <c r="GKP20" s="9"/>
      <c r="GKQ20" s="9"/>
      <c r="GKR20" s="9"/>
      <c r="GKS20" s="9"/>
      <c r="GKT20" s="9"/>
      <c r="GKU20" s="9"/>
      <c r="GKV20" s="9"/>
      <c r="GKW20" s="9"/>
      <c r="GKX20" s="9"/>
      <c r="GKY20" s="9"/>
      <c r="GKZ20" s="9"/>
      <c r="GLA20" s="9"/>
      <c r="GLB20" s="9"/>
      <c r="GLC20" s="9"/>
      <c r="GLD20" s="9"/>
      <c r="GLE20" s="9"/>
      <c r="GLF20" s="9"/>
      <c r="GLG20" s="9"/>
      <c r="GLH20" s="9"/>
      <c r="GLI20" s="9"/>
      <c r="GLJ20" s="9"/>
      <c r="GLK20" s="9"/>
      <c r="GLL20" s="9"/>
      <c r="GLM20" s="9"/>
      <c r="GLN20" s="9"/>
      <c r="GLO20" s="9"/>
      <c r="GLP20" s="9"/>
      <c r="GLQ20" s="9"/>
      <c r="GLR20" s="9"/>
      <c r="GLS20" s="9"/>
      <c r="GLT20" s="9"/>
      <c r="GLU20" s="9"/>
      <c r="GLV20" s="9"/>
      <c r="GLW20" s="9"/>
      <c r="GLX20" s="9"/>
      <c r="GLY20" s="9"/>
      <c r="GLZ20" s="9"/>
      <c r="GMA20" s="9"/>
      <c r="GMB20" s="9"/>
      <c r="GMC20" s="9"/>
      <c r="GMD20" s="9"/>
      <c r="GME20" s="9"/>
      <c r="GMF20" s="9"/>
      <c r="GMG20" s="9"/>
      <c r="GMH20" s="9"/>
      <c r="GMI20" s="9"/>
      <c r="GMJ20" s="9"/>
      <c r="GMK20" s="9"/>
      <c r="GML20" s="9"/>
      <c r="GMM20" s="9"/>
      <c r="GMN20" s="9"/>
      <c r="GMO20" s="9"/>
      <c r="GMP20" s="9"/>
      <c r="GMQ20" s="9"/>
      <c r="GMR20" s="9"/>
      <c r="GMS20" s="9"/>
      <c r="GMT20" s="9"/>
      <c r="GMU20" s="9"/>
      <c r="GMV20" s="9"/>
      <c r="GMW20" s="9"/>
      <c r="GMX20" s="9"/>
      <c r="GMY20" s="9"/>
      <c r="GMZ20" s="9"/>
      <c r="GNA20" s="9"/>
      <c r="GNB20" s="9"/>
      <c r="GNC20" s="9"/>
      <c r="GND20" s="9"/>
      <c r="GNE20" s="9"/>
      <c r="GNF20" s="9"/>
      <c r="GNG20" s="9"/>
      <c r="GNH20" s="9"/>
      <c r="GNI20" s="9"/>
      <c r="GNJ20" s="9"/>
      <c r="GNK20" s="9"/>
      <c r="GNL20" s="9"/>
      <c r="GNM20" s="9"/>
      <c r="GNN20" s="9"/>
      <c r="GNO20" s="9"/>
      <c r="GNP20" s="9"/>
      <c r="GNQ20" s="9"/>
      <c r="GNR20" s="9"/>
      <c r="GNS20" s="9"/>
      <c r="GNT20" s="9"/>
      <c r="GNU20" s="9"/>
      <c r="GNV20" s="9"/>
      <c r="GNW20" s="9"/>
      <c r="GNX20" s="9"/>
      <c r="GNY20" s="9"/>
      <c r="GNZ20" s="9"/>
      <c r="GOA20" s="9"/>
      <c r="GOB20" s="9"/>
      <c r="GOC20" s="9"/>
      <c r="GOD20" s="9"/>
      <c r="GOE20" s="9"/>
      <c r="GOF20" s="9"/>
      <c r="GOG20" s="9"/>
      <c r="GOH20" s="9"/>
      <c r="GOI20" s="9"/>
      <c r="GOJ20" s="9"/>
      <c r="GOK20" s="9"/>
      <c r="GOL20" s="9"/>
      <c r="GOM20" s="9"/>
      <c r="GON20" s="9"/>
      <c r="GOO20" s="9"/>
      <c r="GOP20" s="9"/>
      <c r="GOQ20" s="9"/>
      <c r="GOR20" s="9"/>
      <c r="GOS20" s="9"/>
      <c r="GOT20" s="9"/>
      <c r="GOU20" s="9"/>
      <c r="GOV20" s="9"/>
      <c r="GOW20" s="9"/>
      <c r="GOX20" s="9"/>
      <c r="GOY20" s="9"/>
      <c r="GOZ20" s="9"/>
      <c r="GPA20" s="9"/>
      <c r="GPB20" s="9"/>
      <c r="GPC20" s="9"/>
      <c r="GPD20" s="9"/>
      <c r="GPE20" s="9"/>
      <c r="GPF20" s="9"/>
      <c r="GPG20" s="9"/>
      <c r="GPH20" s="9"/>
      <c r="GPI20" s="9"/>
      <c r="GPJ20" s="9"/>
      <c r="GPK20" s="9"/>
      <c r="GPL20" s="9"/>
      <c r="GPM20" s="9"/>
      <c r="GPN20" s="9"/>
      <c r="GPO20" s="9"/>
      <c r="GPP20" s="9"/>
      <c r="GPQ20" s="9"/>
      <c r="GPR20" s="9"/>
      <c r="GPS20" s="9"/>
      <c r="GPT20" s="9"/>
      <c r="GPU20" s="9"/>
      <c r="GPV20" s="9"/>
      <c r="GPW20" s="9"/>
      <c r="GPX20" s="9"/>
      <c r="GPY20" s="9"/>
      <c r="GPZ20" s="9"/>
      <c r="GQA20" s="9"/>
      <c r="GQB20" s="9"/>
      <c r="GQC20" s="9"/>
      <c r="GQD20" s="9"/>
      <c r="GQE20" s="9"/>
      <c r="GQF20" s="9"/>
      <c r="GQG20" s="9"/>
      <c r="GQH20" s="9"/>
      <c r="GQI20" s="9"/>
      <c r="GQJ20" s="9"/>
      <c r="GQK20" s="9"/>
      <c r="GQL20" s="9"/>
      <c r="GQM20" s="9"/>
      <c r="GQN20" s="9"/>
      <c r="GQO20" s="9"/>
      <c r="GQP20" s="9"/>
      <c r="GQQ20" s="9"/>
      <c r="GQR20" s="9"/>
      <c r="GQS20" s="9"/>
      <c r="GQT20" s="9"/>
      <c r="GQU20" s="9"/>
      <c r="GQV20" s="9"/>
      <c r="GQW20" s="9"/>
      <c r="GQX20" s="9"/>
      <c r="GQY20" s="9"/>
      <c r="GQZ20" s="9"/>
      <c r="GRA20" s="9"/>
      <c r="GRB20" s="9"/>
      <c r="GRC20" s="9"/>
      <c r="GRD20" s="9"/>
      <c r="GRE20" s="9"/>
      <c r="GRF20" s="9"/>
      <c r="GRG20" s="9"/>
      <c r="GRH20" s="9"/>
      <c r="GRI20" s="9"/>
      <c r="GRJ20" s="9"/>
      <c r="GRK20" s="9"/>
      <c r="GRL20" s="9"/>
      <c r="GRM20" s="9"/>
      <c r="GRN20" s="9"/>
      <c r="GRO20" s="9"/>
      <c r="GRP20" s="9"/>
      <c r="GRQ20" s="9"/>
      <c r="GRR20" s="9"/>
      <c r="GRS20" s="9"/>
      <c r="GRT20" s="9"/>
      <c r="GRU20" s="9"/>
      <c r="GRV20" s="9"/>
      <c r="GRW20" s="9"/>
      <c r="GRX20" s="9"/>
      <c r="GRY20" s="9"/>
      <c r="GRZ20" s="9"/>
      <c r="GSA20" s="9"/>
      <c r="GSB20" s="9"/>
      <c r="GSC20" s="9"/>
      <c r="GSD20" s="9"/>
      <c r="GSE20" s="9"/>
      <c r="GSF20" s="9"/>
      <c r="GSG20" s="9"/>
      <c r="GSH20" s="9"/>
      <c r="GSI20" s="9"/>
      <c r="GSJ20" s="9"/>
      <c r="GSK20" s="9"/>
      <c r="GSL20" s="9"/>
      <c r="GSM20" s="9"/>
      <c r="GSN20" s="9"/>
      <c r="GSO20" s="9"/>
      <c r="GSP20" s="9"/>
      <c r="GSQ20" s="9"/>
      <c r="GSR20" s="9"/>
      <c r="GSS20" s="9"/>
      <c r="GST20" s="9"/>
      <c r="GSU20" s="9"/>
      <c r="GSV20" s="9"/>
      <c r="GSW20" s="9"/>
      <c r="GSX20" s="9"/>
      <c r="GSY20" s="9"/>
      <c r="GSZ20" s="9"/>
      <c r="GTA20" s="9"/>
      <c r="GTB20" s="9"/>
      <c r="GTC20" s="9"/>
      <c r="GTD20" s="9"/>
      <c r="GTE20" s="9"/>
      <c r="GTF20" s="9"/>
      <c r="GTG20" s="9"/>
      <c r="GTH20" s="9"/>
      <c r="GTI20" s="9"/>
      <c r="GTJ20" s="9"/>
      <c r="GTK20" s="9"/>
      <c r="GTL20" s="9"/>
      <c r="GTM20" s="9"/>
      <c r="GTN20" s="9"/>
      <c r="GTO20" s="9"/>
      <c r="GTP20" s="9"/>
      <c r="GTQ20" s="9"/>
      <c r="GTR20" s="9"/>
      <c r="GTS20" s="9"/>
      <c r="GTT20" s="9"/>
      <c r="GTU20" s="9"/>
      <c r="GTV20" s="9"/>
      <c r="GTW20" s="9"/>
      <c r="GTX20" s="9"/>
      <c r="GTY20" s="9"/>
      <c r="GTZ20" s="9"/>
      <c r="GUA20" s="9"/>
      <c r="GUB20" s="9"/>
      <c r="GUC20" s="9"/>
      <c r="GUD20" s="9"/>
      <c r="GUE20" s="9"/>
      <c r="GUF20" s="9"/>
      <c r="GUG20" s="9"/>
      <c r="GUH20" s="9"/>
      <c r="GUI20" s="9"/>
      <c r="GUJ20" s="9"/>
      <c r="GUK20" s="9"/>
      <c r="GUL20" s="9"/>
      <c r="GUM20" s="9"/>
      <c r="GUN20" s="9"/>
      <c r="GUO20" s="9"/>
      <c r="GUP20" s="9"/>
      <c r="GUQ20" s="9"/>
      <c r="GUR20" s="9"/>
      <c r="GUS20" s="9"/>
      <c r="GUT20" s="9"/>
      <c r="GUU20" s="9"/>
      <c r="GUV20" s="9"/>
      <c r="GUW20" s="9"/>
      <c r="GUX20" s="9"/>
      <c r="GUY20" s="9"/>
      <c r="GUZ20" s="9"/>
      <c r="GVA20" s="9"/>
      <c r="GVB20" s="9"/>
      <c r="GVC20" s="9"/>
      <c r="GVD20" s="9"/>
      <c r="GVE20" s="9"/>
      <c r="GVF20" s="9"/>
      <c r="GVG20" s="9"/>
      <c r="GVH20" s="9"/>
      <c r="GVI20" s="9"/>
      <c r="GVJ20" s="9"/>
      <c r="GVK20" s="9"/>
      <c r="GVL20" s="9"/>
      <c r="GVM20" s="9"/>
      <c r="GVN20" s="9"/>
      <c r="GVO20" s="9"/>
      <c r="GVP20" s="9"/>
      <c r="GVQ20" s="9"/>
      <c r="GVR20" s="9"/>
      <c r="GVS20" s="9"/>
      <c r="GVT20" s="9"/>
      <c r="GVU20" s="9"/>
      <c r="GVV20" s="9"/>
      <c r="GVW20" s="9"/>
      <c r="GVX20" s="9"/>
      <c r="GVY20" s="9"/>
      <c r="GVZ20" s="9"/>
      <c r="GWA20" s="9"/>
      <c r="GWB20" s="9"/>
      <c r="GWC20" s="9"/>
      <c r="GWD20" s="9"/>
      <c r="GWE20" s="9"/>
      <c r="GWF20" s="9"/>
      <c r="GWG20" s="9"/>
      <c r="GWH20" s="9"/>
      <c r="GWI20" s="9"/>
      <c r="GWJ20" s="9"/>
      <c r="GWK20" s="9"/>
      <c r="GWL20" s="9"/>
      <c r="GWM20" s="9"/>
      <c r="GWN20" s="9"/>
      <c r="GWO20" s="9"/>
      <c r="GWP20" s="9"/>
      <c r="GWQ20" s="9"/>
      <c r="GWR20" s="9"/>
      <c r="GWS20" s="9"/>
      <c r="GWT20" s="9"/>
      <c r="GWU20" s="9"/>
      <c r="GWV20" s="9"/>
      <c r="GWW20" s="9"/>
      <c r="GWX20" s="9"/>
      <c r="GWY20" s="9"/>
      <c r="GWZ20" s="9"/>
      <c r="GXA20" s="9"/>
      <c r="GXB20" s="9"/>
      <c r="GXC20" s="9"/>
      <c r="GXD20" s="9"/>
      <c r="GXE20" s="9"/>
      <c r="GXF20" s="9"/>
      <c r="GXG20" s="9"/>
      <c r="GXH20" s="9"/>
      <c r="GXI20" s="9"/>
      <c r="GXJ20" s="9"/>
      <c r="GXK20" s="9"/>
      <c r="GXL20" s="9"/>
      <c r="GXM20" s="9"/>
      <c r="GXN20" s="9"/>
      <c r="GXO20" s="9"/>
      <c r="GXP20" s="9"/>
      <c r="GXQ20" s="9"/>
      <c r="GXR20" s="9"/>
      <c r="GXS20" s="9"/>
      <c r="GXT20" s="9"/>
      <c r="GXU20" s="9"/>
      <c r="GXV20" s="9"/>
      <c r="GXW20" s="9"/>
      <c r="GXX20" s="9"/>
      <c r="GXY20" s="9"/>
      <c r="GXZ20" s="9"/>
      <c r="GYA20" s="9"/>
      <c r="GYB20" s="9"/>
      <c r="GYC20" s="9"/>
      <c r="GYD20" s="9"/>
      <c r="GYE20" s="9"/>
      <c r="GYF20" s="9"/>
      <c r="GYG20" s="9"/>
      <c r="GYH20" s="9"/>
      <c r="GYI20" s="9"/>
      <c r="GYJ20" s="9"/>
      <c r="GYK20" s="9"/>
      <c r="GYL20" s="9"/>
      <c r="GYM20" s="9"/>
      <c r="GYN20" s="9"/>
      <c r="GYO20" s="9"/>
      <c r="GYP20" s="9"/>
      <c r="GYQ20" s="9"/>
      <c r="GYR20" s="9"/>
      <c r="GYS20" s="9"/>
      <c r="GYT20" s="9"/>
      <c r="GYU20" s="9"/>
      <c r="GYV20" s="9"/>
      <c r="GYW20" s="9"/>
      <c r="GYX20" s="9"/>
      <c r="GYY20" s="9"/>
      <c r="GYZ20" s="9"/>
      <c r="GZA20" s="9"/>
      <c r="GZB20" s="9"/>
      <c r="GZC20" s="9"/>
      <c r="GZD20" s="9"/>
      <c r="GZE20" s="9"/>
      <c r="GZF20" s="9"/>
      <c r="GZG20" s="9"/>
      <c r="GZH20" s="9"/>
      <c r="GZI20" s="9"/>
      <c r="GZJ20" s="9"/>
      <c r="GZK20" s="9"/>
      <c r="GZL20" s="9"/>
      <c r="GZM20" s="9"/>
      <c r="GZN20" s="9"/>
      <c r="GZO20" s="9"/>
      <c r="GZP20" s="9"/>
      <c r="GZQ20" s="9"/>
      <c r="GZR20" s="9"/>
      <c r="GZS20" s="9"/>
      <c r="GZT20" s="9"/>
      <c r="GZU20" s="9"/>
      <c r="GZV20" s="9"/>
      <c r="GZW20" s="9"/>
      <c r="GZX20" s="9"/>
      <c r="GZY20" s="9"/>
      <c r="GZZ20" s="9"/>
      <c r="HAA20" s="9"/>
      <c r="HAB20" s="9"/>
      <c r="HAC20" s="9"/>
      <c r="HAD20" s="9"/>
      <c r="HAE20" s="9"/>
      <c r="HAF20" s="9"/>
      <c r="HAG20" s="9"/>
      <c r="HAH20" s="9"/>
      <c r="HAI20" s="9"/>
      <c r="HAJ20" s="9"/>
      <c r="HAK20" s="9"/>
      <c r="HAL20" s="9"/>
      <c r="HAM20" s="9"/>
      <c r="HAN20" s="9"/>
      <c r="HAO20" s="9"/>
      <c r="HAP20" s="9"/>
      <c r="HAQ20" s="9"/>
      <c r="HAR20" s="9"/>
      <c r="HAS20" s="9"/>
      <c r="HAT20" s="9"/>
      <c r="HAU20" s="9"/>
      <c r="HAV20" s="9"/>
      <c r="HAW20" s="9"/>
      <c r="HAX20" s="9"/>
      <c r="HAY20" s="9"/>
      <c r="HAZ20" s="9"/>
      <c r="HBA20" s="9"/>
      <c r="HBB20" s="9"/>
      <c r="HBC20" s="9"/>
      <c r="HBD20" s="9"/>
      <c r="HBE20" s="9"/>
      <c r="HBF20" s="9"/>
      <c r="HBG20" s="9"/>
      <c r="HBH20" s="9"/>
      <c r="HBI20" s="9"/>
      <c r="HBJ20" s="9"/>
      <c r="HBK20" s="9"/>
      <c r="HBL20" s="9"/>
      <c r="HBM20" s="9"/>
      <c r="HBN20" s="9"/>
      <c r="HBO20" s="9"/>
      <c r="HBP20" s="9"/>
      <c r="HBQ20" s="9"/>
      <c r="HBR20" s="9"/>
      <c r="HBS20" s="9"/>
      <c r="HBT20" s="9"/>
      <c r="HBU20" s="9"/>
      <c r="HBV20" s="9"/>
      <c r="HBW20" s="9"/>
      <c r="HBX20" s="9"/>
      <c r="HBY20" s="9"/>
      <c r="HBZ20" s="9"/>
      <c r="HCA20" s="9"/>
      <c r="HCB20" s="9"/>
      <c r="HCC20" s="9"/>
      <c r="HCD20" s="9"/>
      <c r="HCE20" s="9"/>
      <c r="HCF20" s="9"/>
      <c r="HCG20" s="9"/>
      <c r="HCH20" s="9"/>
      <c r="HCI20" s="9"/>
      <c r="HCJ20" s="9"/>
      <c r="HCK20" s="9"/>
      <c r="HCL20" s="9"/>
      <c r="HCM20" s="9"/>
      <c r="HCN20" s="9"/>
      <c r="HCO20" s="9"/>
      <c r="HCP20" s="9"/>
      <c r="HCQ20" s="9"/>
      <c r="HCR20" s="9"/>
      <c r="HCS20" s="9"/>
      <c r="HCT20" s="9"/>
      <c r="HCU20" s="9"/>
      <c r="HCV20" s="9"/>
      <c r="HCW20" s="9"/>
      <c r="HCX20" s="9"/>
      <c r="HCY20" s="9"/>
      <c r="HCZ20" s="9"/>
      <c r="HDA20" s="9"/>
      <c r="HDB20" s="9"/>
      <c r="HDC20" s="9"/>
      <c r="HDD20" s="9"/>
      <c r="HDE20" s="9"/>
      <c r="HDF20" s="9"/>
      <c r="HDG20" s="9"/>
      <c r="HDH20" s="9"/>
      <c r="HDI20" s="9"/>
      <c r="HDJ20" s="9"/>
      <c r="HDK20" s="9"/>
      <c r="HDL20" s="9"/>
      <c r="HDM20" s="9"/>
      <c r="HDN20" s="9"/>
      <c r="HDO20" s="9"/>
      <c r="HDP20" s="9"/>
      <c r="HDQ20" s="9"/>
      <c r="HDR20" s="9"/>
      <c r="HDS20" s="9"/>
      <c r="HDT20" s="9"/>
      <c r="HDU20" s="9"/>
      <c r="HDV20" s="9"/>
      <c r="HDW20" s="9"/>
      <c r="HDX20" s="9"/>
      <c r="HDY20" s="9"/>
      <c r="HDZ20" s="9"/>
      <c r="HEA20" s="9"/>
      <c r="HEB20" s="9"/>
      <c r="HEC20" s="9"/>
      <c r="HED20" s="9"/>
      <c r="HEE20" s="9"/>
      <c r="HEF20" s="9"/>
      <c r="HEG20" s="9"/>
      <c r="HEH20" s="9"/>
      <c r="HEI20" s="9"/>
      <c r="HEJ20" s="9"/>
      <c r="HEK20" s="9"/>
      <c r="HEL20" s="9"/>
      <c r="HEM20" s="9"/>
      <c r="HEN20" s="9"/>
      <c r="HEO20" s="9"/>
      <c r="HEP20" s="9"/>
      <c r="HEQ20" s="9"/>
      <c r="HER20" s="9"/>
      <c r="HES20" s="9"/>
      <c r="HET20" s="9"/>
      <c r="HEU20" s="9"/>
      <c r="HEV20" s="9"/>
      <c r="HEW20" s="9"/>
      <c r="HEX20" s="9"/>
      <c r="HEY20" s="9"/>
      <c r="HEZ20" s="9"/>
      <c r="HFA20" s="9"/>
      <c r="HFB20" s="9"/>
      <c r="HFC20" s="9"/>
      <c r="HFD20" s="9"/>
      <c r="HFE20" s="9"/>
      <c r="HFF20" s="9"/>
      <c r="HFG20" s="9"/>
      <c r="HFH20" s="9"/>
      <c r="HFI20" s="9"/>
      <c r="HFJ20" s="9"/>
      <c r="HFK20" s="9"/>
      <c r="HFL20" s="9"/>
      <c r="HFM20" s="9"/>
      <c r="HFN20" s="9"/>
      <c r="HFO20" s="9"/>
      <c r="HFP20" s="9"/>
      <c r="HFQ20" s="9"/>
      <c r="HFR20" s="9"/>
      <c r="HFS20" s="9"/>
      <c r="HFT20" s="9"/>
      <c r="HFU20" s="9"/>
      <c r="HFV20" s="9"/>
      <c r="HFW20" s="9"/>
      <c r="HFX20" s="9"/>
      <c r="HFY20" s="9"/>
      <c r="HFZ20" s="9"/>
      <c r="HGA20" s="9"/>
      <c r="HGB20" s="9"/>
      <c r="HGC20" s="9"/>
      <c r="HGD20" s="9"/>
      <c r="HGE20" s="9"/>
      <c r="HGF20" s="9"/>
      <c r="HGG20" s="9"/>
      <c r="HGH20" s="9"/>
      <c r="HGI20" s="9"/>
      <c r="HGJ20" s="9"/>
      <c r="HGK20" s="9"/>
      <c r="HGL20" s="9"/>
      <c r="HGM20" s="9"/>
      <c r="HGN20" s="9"/>
      <c r="HGO20" s="9"/>
      <c r="HGP20" s="9"/>
      <c r="HGQ20" s="9"/>
      <c r="HGR20" s="9"/>
      <c r="HGS20" s="9"/>
      <c r="HGT20" s="9"/>
      <c r="HGU20" s="9"/>
      <c r="HGV20" s="9"/>
      <c r="HGW20" s="9"/>
      <c r="HGX20" s="9"/>
      <c r="HGY20" s="9"/>
      <c r="HGZ20" s="9"/>
      <c r="HHA20" s="9"/>
      <c r="HHB20" s="9"/>
      <c r="HHC20" s="9"/>
      <c r="HHD20" s="9"/>
      <c r="HHE20" s="9"/>
      <c r="HHF20" s="9"/>
      <c r="HHG20" s="9"/>
      <c r="HHH20" s="9"/>
      <c r="HHI20" s="9"/>
      <c r="HHJ20" s="9"/>
      <c r="HHK20" s="9"/>
      <c r="HHL20" s="9"/>
      <c r="HHM20" s="9"/>
      <c r="HHN20" s="9"/>
      <c r="HHO20" s="9"/>
      <c r="HHP20" s="9"/>
      <c r="HHQ20" s="9"/>
      <c r="HHR20" s="9"/>
      <c r="HHS20" s="9"/>
      <c r="HHT20" s="9"/>
      <c r="HHU20" s="9"/>
      <c r="HHV20" s="9"/>
      <c r="HHW20" s="9"/>
      <c r="HHX20" s="9"/>
      <c r="HHY20" s="9"/>
      <c r="HHZ20" s="9"/>
      <c r="HIA20" s="9"/>
      <c r="HIB20" s="9"/>
      <c r="HIC20" s="9"/>
      <c r="HID20" s="9"/>
      <c r="HIE20" s="9"/>
      <c r="HIF20" s="9"/>
      <c r="HIG20" s="9"/>
      <c r="HIH20" s="9"/>
      <c r="HII20" s="9"/>
      <c r="HIJ20" s="9"/>
      <c r="HIK20" s="9"/>
      <c r="HIL20" s="9"/>
      <c r="HIM20" s="9"/>
      <c r="HIN20" s="9"/>
      <c r="HIO20" s="9"/>
      <c r="HIP20" s="9"/>
      <c r="HIQ20" s="9"/>
      <c r="HIR20" s="9"/>
      <c r="HIS20" s="9"/>
      <c r="HIT20" s="9"/>
      <c r="HIU20" s="9"/>
      <c r="HIV20" s="9"/>
      <c r="HIW20" s="9"/>
      <c r="HIX20" s="9"/>
      <c r="HIY20" s="9"/>
      <c r="HIZ20" s="9"/>
      <c r="HJA20" s="9"/>
      <c r="HJB20" s="9"/>
      <c r="HJC20" s="9"/>
      <c r="HJD20" s="9"/>
      <c r="HJE20" s="9"/>
      <c r="HJF20" s="9"/>
      <c r="HJG20" s="9"/>
      <c r="HJH20" s="9"/>
      <c r="HJI20" s="9"/>
      <c r="HJJ20" s="9"/>
      <c r="HJK20" s="9"/>
      <c r="HJL20" s="9"/>
      <c r="HJM20" s="9"/>
      <c r="HJN20" s="9"/>
      <c r="HJO20" s="9"/>
      <c r="HJP20" s="9"/>
      <c r="HJQ20" s="9"/>
      <c r="HJR20" s="9"/>
      <c r="HJS20" s="9"/>
      <c r="HJT20" s="9"/>
      <c r="HJU20" s="9"/>
      <c r="HJV20" s="9"/>
      <c r="HJW20" s="9"/>
      <c r="HJX20" s="9"/>
      <c r="HJY20" s="9"/>
      <c r="HJZ20" s="9"/>
      <c r="HKA20" s="9"/>
      <c r="HKB20" s="9"/>
      <c r="HKC20" s="9"/>
      <c r="HKD20" s="9"/>
      <c r="HKE20" s="9"/>
      <c r="HKF20" s="9"/>
      <c r="HKG20" s="9"/>
      <c r="HKH20" s="9"/>
      <c r="HKI20" s="9"/>
      <c r="HKJ20" s="9"/>
      <c r="HKK20" s="9"/>
      <c r="HKL20" s="9"/>
      <c r="HKM20" s="9"/>
      <c r="HKN20" s="9"/>
      <c r="HKO20" s="9"/>
      <c r="HKP20" s="9"/>
      <c r="HKQ20" s="9"/>
      <c r="HKR20" s="9"/>
      <c r="HKS20" s="9"/>
      <c r="HKT20" s="9"/>
      <c r="HKU20" s="9"/>
      <c r="HKV20" s="9"/>
      <c r="HKW20" s="9"/>
      <c r="HKX20" s="9"/>
      <c r="HKY20" s="9"/>
      <c r="HKZ20" s="9"/>
      <c r="HLA20" s="9"/>
      <c r="HLB20" s="9"/>
      <c r="HLC20" s="9"/>
      <c r="HLD20" s="9"/>
      <c r="HLE20" s="9"/>
      <c r="HLF20" s="9"/>
      <c r="HLG20" s="9"/>
      <c r="HLH20" s="9"/>
      <c r="HLI20" s="9"/>
      <c r="HLJ20" s="9"/>
      <c r="HLK20" s="9"/>
      <c r="HLL20" s="9"/>
      <c r="HLM20" s="9"/>
      <c r="HLN20" s="9"/>
      <c r="HLO20" s="9"/>
      <c r="HLP20" s="9"/>
      <c r="HLQ20" s="9"/>
      <c r="HLR20" s="9"/>
      <c r="HLS20" s="9"/>
      <c r="HLT20" s="9"/>
      <c r="HLU20" s="9"/>
      <c r="HLV20" s="9"/>
      <c r="HLW20" s="9"/>
      <c r="HLX20" s="9"/>
      <c r="HLY20" s="9"/>
      <c r="HLZ20" s="9"/>
      <c r="HMA20" s="9"/>
      <c r="HMB20" s="9"/>
      <c r="HMC20" s="9"/>
      <c r="HMD20" s="9"/>
      <c r="HME20" s="9"/>
      <c r="HMF20" s="9"/>
      <c r="HMG20" s="9"/>
      <c r="HMH20" s="9"/>
      <c r="HMI20" s="9"/>
      <c r="HMJ20" s="9"/>
      <c r="HMK20" s="9"/>
      <c r="HML20" s="9"/>
      <c r="HMM20" s="9"/>
      <c r="HMN20" s="9"/>
      <c r="HMO20" s="9"/>
      <c r="HMP20" s="9"/>
      <c r="HMQ20" s="9"/>
      <c r="HMR20" s="9"/>
      <c r="HMS20" s="9"/>
      <c r="HMT20" s="9"/>
      <c r="HMU20" s="9"/>
      <c r="HMV20" s="9"/>
      <c r="HMW20" s="9"/>
      <c r="HMX20" s="9"/>
      <c r="HMY20" s="9"/>
      <c r="HMZ20" s="9"/>
      <c r="HNA20" s="9"/>
      <c r="HNB20" s="9"/>
      <c r="HNC20" s="9"/>
      <c r="HND20" s="9"/>
      <c r="HNE20" s="9"/>
      <c r="HNF20" s="9"/>
      <c r="HNG20" s="9"/>
      <c r="HNH20" s="9"/>
      <c r="HNI20" s="9"/>
      <c r="HNJ20" s="9"/>
      <c r="HNK20" s="9"/>
      <c r="HNL20" s="9"/>
      <c r="HNM20" s="9"/>
      <c r="HNN20" s="9"/>
      <c r="HNO20" s="9"/>
      <c r="HNP20" s="9"/>
      <c r="HNQ20" s="9"/>
      <c r="HNR20" s="9"/>
      <c r="HNS20" s="9"/>
      <c r="HNT20" s="9"/>
      <c r="HNU20" s="9"/>
      <c r="HNV20" s="9"/>
      <c r="HNW20" s="9"/>
      <c r="HNX20" s="9"/>
      <c r="HNY20" s="9"/>
      <c r="HNZ20" s="9"/>
      <c r="HOA20" s="9"/>
      <c r="HOB20" s="9"/>
      <c r="HOC20" s="9"/>
      <c r="HOD20" s="9"/>
      <c r="HOE20" s="9"/>
      <c r="HOF20" s="9"/>
      <c r="HOG20" s="9"/>
      <c r="HOH20" s="9"/>
      <c r="HOI20" s="9"/>
      <c r="HOJ20" s="9"/>
      <c r="HOK20" s="9"/>
      <c r="HOL20" s="9"/>
      <c r="HOM20" s="9"/>
      <c r="HON20" s="9"/>
      <c r="HOO20" s="9"/>
      <c r="HOP20" s="9"/>
      <c r="HOQ20" s="9"/>
      <c r="HOR20" s="9"/>
      <c r="HOS20" s="9"/>
      <c r="HOT20" s="9"/>
      <c r="HOU20" s="9"/>
      <c r="HOV20" s="9"/>
      <c r="HOW20" s="9"/>
      <c r="HOX20" s="9"/>
      <c r="HOY20" s="9"/>
      <c r="HOZ20" s="9"/>
      <c r="HPA20" s="9"/>
      <c r="HPB20" s="9"/>
      <c r="HPC20" s="9"/>
      <c r="HPD20" s="9"/>
      <c r="HPE20" s="9"/>
      <c r="HPF20" s="9"/>
      <c r="HPG20" s="9"/>
      <c r="HPH20" s="9"/>
      <c r="HPI20" s="9"/>
      <c r="HPJ20" s="9"/>
      <c r="HPK20" s="9"/>
      <c r="HPL20" s="9"/>
      <c r="HPM20" s="9"/>
      <c r="HPN20" s="9"/>
      <c r="HPO20" s="9"/>
      <c r="HPP20" s="9"/>
      <c r="HPQ20" s="9"/>
      <c r="HPR20" s="9"/>
      <c r="HPS20" s="9"/>
      <c r="HPT20" s="9"/>
      <c r="HPU20" s="9"/>
      <c r="HPV20" s="9"/>
      <c r="HPW20" s="9"/>
      <c r="HPX20" s="9"/>
      <c r="HPY20" s="9"/>
      <c r="HPZ20" s="9"/>
      <c r="HQA20" s="9"/>
      <c r="HQB20" s="9"/>
      <c r="HQC20" s="9"/>
      <c r="HQD20" s="9"/>
      <c r="HQE20" s="9"/>
      <c r="HQF20" s="9"/>
      <c r="HQG20" s="9"/>
      <c r="HQH20" s="9"/>
      <c r="HQI20" s="9"/>
      <c r="HQJ20" s="9"/>
      <c r="HQK20" s="9"/>
      <c r="HQL20" s="9"/>
      <c r="HQM20" s="9"/>
      <c r="HQN20" s="9"/>
      <c r="HQO20" s="9"/>
      <c r="HQP20" s="9"/>
      <c r="HQQ20" s="9"/>
      <c r="HQR20" s="9"/>
      <c r="HQS20" s="9"/>
      <c r="HQT20" s="9"/>
      <c r="HQU20" s="9"/>
      <c r="HQV20" s="9"/>
      <c r="HQW20" s="9"/>
      <c r="HQX20" s="9"/>
      <c r="HQY20" s="9"/>
      <c r="HQZ20" s="9"/>
      <c r="HRA20" s="9"/>
      <c r="HRB20" s="9"/>
      <c r="HRC20" s="9"/>
      <c r="HRD20" s="9"/>
      <c r="HRE20" s="9"/>
      <c r="HRF20" s="9"/>
      <c r="HRG20" s="9"/>
      <c r="HRH20" s="9"/>
      <c r="HRI20" s="9"/>
      <c r="HRJ20" s="9"/>
      <c r="HRK20" s="9"/>
      <c r="HRL20" s="9"/>
      <c r="HRM20" s="9"/>
      <c r="HRN20" s="9"/>
      <c r="HRO20" s="9"/>
      <c r="HRP20" s="9"/>
      <c r="HRQ20" s="9"/>
      <c r="HRR20" s="9"/>
      <c r="HRS20" s="9"/>
      <c r="HRT20" s="9"/>
      <c r="HRU20" s="9"/>
      <c r="HRV20" s="9"/>
      <c r="HRW20" s="9"/>
      <c r="HRX20" s="9"/>
      <c r="HRY20" s="9"/>
      <c r="HRZ20" s="9"/>
      <c r="HSA20" s="9"/>
      <c r="HSB20" s="9"/>
      <c r="HSC20" s="9"/>
      <c r="HSD20" s="9"/>
      <c r="HSE20" s="9"/>
      <c r="HSF20" s="9"/>
      <c r="HSG20" s="9"/>
      <c r="HSH20" s="9"/>
      <c r="HSI20" s="9"/>
      <c r="HSJ20" s="9"/>
      <c r="HSK20" s="9"/>
      <c r="HSL20" s="9"/>
      <c r="HSM20" s="9"/>
      <c r="HSN20" s="9"/>
      <c r="HSO20" s="9"/>
      <c r="HSP20" s="9"/>
      <c r="HSQ20" s="9"/>
      <c r="HSR20" s="9"/>
      <c r="HSS20" s="9"/>
      <c r="HST20" s="9"/>
      <c r="HSU20" s="9"/>
      <c r="HSV20" s="9"/>
      <c r="HSW20" s="9"/>
      <c r="HSX20" s="9"/>
      <c r="HSY20" s="9"/>
      <c r="HSZ20" s="9"/>
      <c r="HTA20" s="9"/>
      <c r="HTB20" s="9"/>
      <c r="HTC20" s="9"/>
      <c r="HTD20" s="9"/>
      <c r="HTE20" s="9"/>
      <c r="HTF20" s="9"/>
      <c r="HTG20" s="9"/>
      <c r="HTH20" s="9"/>
      <c r="HTI20" s="9"/>
      <c r="HTJ20" s="9"/>
      <c r="HTK20" s="9"/>
      <c r="HTL20" s="9"/>
      <c r="HTM20" s="9"/>
      <c r="HTN20" s="9"/>
      <c r="HTO20" s="9"/>
      <c r="HTP20" s="9"/>
      <c r="HTQ20" s="9"/>
      <c r="HTR20" s="9"/>
      <c r="HTS20" s="9"/>
      <c r="HTT20" s="9"/>
      <c r="HTU20" s="9"/>
      <c r="HTV20" s="9"/>
      <c r="HTW20" s="9"/>
      <c r="HTX20" s="9"/>
      <c r="HTY20" s="9"/>
      <c r="HTZ20" s="9"/>
      <c r="HUA20" s="9"/>
      <c r="HUB20" s="9"/>
      <c r="HUC20" s="9"/>
      <c r="HUD20" s="9"/>
      <c r="HUE20" s="9"/>
      <c r="HUF20" s="9"/>
      <c r="HUG20" s="9"/>
      <c r="HUH20" s="9"/>
      <c r="HUI20" s="9"/>
      <c r="HUJ20" s="9"/>
      <c r="HUK20" s="9"/>
      <c r="HUL20" s="9"/>
      <c r="HUM20" s="9"/>
      <c r="HUN20" s="9"/>
      <c r="HUO20" s="9"/>
      <c r="HUP20" s="9"/>
      <c r="HUQ20" s="9"/>
      <c r="HUR20" s="9"/>
      <c r="HUS20" s="9"/>
      <c r="HUT20" s="9"/>
      <c r="HUU20" s="9"/>
      <c r="HUV20" s="9"/>
      <c r="HUW20" s="9"/>
      <c r="HUX20" s="9"/>
      <c r="HUY20" s="9"/>
      <c r="HUZ20" s="9"/>
      <c r="HVA20" s="9"/>
      <c r="HVB20" s="9"/>
      <c r="HVC20" s="9"/>
      <c r="HVD20" s="9"/>
      <c r="HVE20" s="9"/>
      <c r="HVF20" s="9"/>
      <c r="HVG20" s="9"/>
      <c r="HVH20" s="9"/>
      <c r="HVI20" s="9"/>
      <c r="HVJ20" s="9"/>
      <c r="HVK20" s="9"/>
      <c r="HVL20" s="9"/>
      <c r="HVM20" s="9"/>
      <c r="HVN20" s="9"/>
      <c r="HVO20" s="9"/>
      <c r="HVP20" s="9"/>
      <c r="HVQ20" s="9"/>
      <c r="HVR20" s="9"/>
      <c r="HVS20" s="9"/>
      <c r="HVT20" s="9"/>
      <c r="HVU20" s="9"/>
      <c r="HVV20" s="9"/>
      <c r="HVW20" s="9"/>
      <c r="HVX20" s="9"/>
      <c r="HVY20" s="9"/>
      <c r="HVZ20" s="9"/>
      <c r="HWA20" s="9"/>
      <c r="HWB20" s="9"/>
      <c r="HWC20" s="9"/>
      <c r="HWD20" s="9"/>
      <c r="HWE20" s="9"/>
      <c r="HWF20" s="9"/>
      <c r="HWG20" s="9"/>
      <c r="HWH20" s="9"/>
      <c r="HWI20" s="9"/>
      <c r="HWJ20" s="9"/>
      <c r="HWK20" s="9"/>
      <c r="HWL20" s="9"/>
      <c r="HWM20" s="9"/>
      <c r="HWN20" s="9"/>
      <c r="HWO20" s="9"/>
      <c r="HWP20" s="9"/>
      <c r="HWQ20" s="9"/>
      <c r="HWR20" s="9"/>
      <c r="HWS20" s="9"/>
      <c r="HWT20" s="9"/>
      <c r="HWU20" s="9"/>
      <c r="HWV20" s="9"/>
      <c r="HWW20" s="9"/>
      <c r="HWX20" s="9"/>
      <c r="HWY20" s="9"/>
      <c r="HWZ20" s="9"/>
      <c r="HXA20" s="9"/>
      <c r="HXB20" s="9"/>
      <c r="HXC20" s="9"/>
      <c r="HXD20" s="9"/>
      <c r="HXE20" s="9"/>
      <c r="HXF20" s="9"/>
      <c r="HXG20" s="9"/>
      <c r="HXH20" s="9"/>
      <c r="HXI20" s="9"/>
      <c r="HXJ20" s="9"/>
      <c r="HXK20" s="9"/>
      <c r="HXL20" s="9"/>
      <c r="HXM20" s="9"/>
      <c r="HXN20" s="9"/>
      <c r="HXO20" s="9"/>
      <c r="HXP20" s="9"/>
      <c r="HXQ20" s="9"/>
      <c r="HXR20" s="9"/>
      <c r="HXS20" s="9"/>
      <c r="HXT20" s="9"/>
      <c r="HXU20" s="9"/>
      <c r="HXV20" s="9"/>
      <c r="HXW20" s="9"/>
      <c r="HXX20" s="9"/>
      <c r="HXY20" s="9"/>
      <c r="HXZ20" s="9"/>
      <c r="HYA20" s="9"/>
      <c r="HYB20" s="9"/>
      <c r="HYC20" s="9"/>
      <c r="HYD20" s="9"/>
      <c r="HYE20" s="9"/>
      <c r="HYF20" s="9"/>
      <c r="HYG20" s="9"/>
      <c r="HYH20" s="9"/>
      <c r="HYI20" s="9"/>
      <c r="HYJ20" s="9"/>
      <c r="HYK20" s="9"/>
      <c r="HYL20" s="9"/>
      <c r="HYM20" s="9"/>
      <c r="HYN20" s="9"/>
      <c r="HYO20" s="9"/>
      <c r="HYP20" s="9"/>
      <c r="HYQ20" s="9"/>
      <c r="HYR20" s="9"/>
      <c r="HYS20" s="9"/>
      <c r="HYT20" s="9"/>
      <c r="HYU20" s="9"/>
      <c r="HYV20" s="9"/>
      <c r="HYW20" s="9"/>
      <c r="HYX20" s="9"/>
      <c r="HYY20" s="9"/>
      <c r="HYZ20" s="9"/>
      <c r="HZA20" s="9"/>
      <c r="HZB20" s="9"/>
      <c r="HZC20" s="9"/>
      <c r="HZD20" s="9"/>
      <c r="HZE20" s="9"/>
      <c r="HZF20" s="9"/>
      <c r="HZG20" s="9"/>
      <c r="HZH20" s="9"/>
      <c r="HZI20" s="9"/>
      <c r="HZJ20" s="9"/>
      <c r="HZK20" s="9"/>
      <c r="HZL20" s="9"/>
      <c r="HZM20" s="9"/>
      <c r="HZN20" s="9"/>
      <c r="HZO20" s="9"/>
      <c r="HZP20" s="9"/>
      <c r="HZQ20" s="9"/>
      <c r="HZR20" s="9"/>
      <c r="HZS20" s="9"/>
      <c r="HZT20" s="9"/>
      <c r="HZU20" s="9"/>
      <c r="HZV20" s="9"/>
      <c r="HZW20" s="9"/>
      <c r="HZX20" s="9"/>
      <c r="HZY20" s="9"/>
      <c r="HZZ20" s="9"/>
      <c r="IAA20" s="9"/>
      <c r="IAB20" s="9"/>
      <c r="IAC20" s="9"/>
      <c r="IAD20" s="9"/>
      <c r="IAE20" s="9"/>
      <c r="IAF20" s="9"/>
      <c r="IAG20" s="9"/>
      <c r="IAH20" s="9"/>
      <c r="IAI20" s="9"/>
      <c r="IAJ20" s="9"/>
      <c r="IAK20" s="9"/>
      <c r="IAL20" s="9"/>
      <c r="IAM20" s="9"/>
      <c r="IAN20" s="9"/>
      <c r="IAO20" s="9"/>
      <c r="IAP20" s="9"/>
      <c r="IAQ20" s="9"/>
      <c r="IAR20" s="9"/>
      <c r="IAS20" s="9"/>
      <c r="IAT20" s="9"/>
      <c r="IAU20" s="9"/>
      <c r="IAV20" s="9"/>
      <c r="IAW20" s="9"/>
      <c r="IAX20" s="9"/>
      <c r="IAY20" s="9"/>
      <c r="IAZ20" s="9"/>
      <c r="IBA20" s="9"/>
      <c r="IBB20" s="9"/>
      <c r="IBC20" s="9"/>
      <c r="IBD20" s="9"/>
      <c r="IBE20" s="9"/>
      <c r="IBF20" s="9"/>
      <c r="IBG20" s="9"/>
      <c r="IBH20" s="9"/>
      <c r="IBI20" s="9"/>
      <c r="IBJ20" s="9"/>
      <c r="IBK20" s="9"/>
      <c r="IBL20" s="9"/>
      <c r="IBM20" s="9"/>
      <c r="IBN20" s="9"/>
      <c r="IBO20" s="9"/>
      <c r="IBP20" s="9"/>
      <c r="IBQ20" s="9"/>
      <c r="IBR20" s="9"/>
      <c r="IBS20" s="9"/>
      <c r="IBT20" s="9"/>
      <c r="IBU20" s="9"/>
      <c r="IBV20" s="9"/>
      <c r="IBW20" s="9"/>
      <c r="IBX20" s="9"/>
      <c r="IBY20" s="9"/>
      <c r="IBZ20" s="9"/>
      <c r="ICA20" s="9"/>
      <c r="ICB20" s="9"/>
      <c r="ICC20" s="9"/>
      <c r="ICD20" s="9"/>
      <c r="ICE20" s="9"/>
      <c r="ICF20" s="9"/>
      <c r="ICG20" s="9"/>
      <c r="ICH20" s="9"/>
      <c r="ICI20" s="9"/>
      <c r="ICJ20" s="9"/>
      <c r="ICK20" s="9"/>
      <c r="ICL20" s="9"/>
      <c r="ICM20" s="9"/>
      <c r="ICN20" s="9"/>
      <c r="ICO20" s="9"/>
      <c r="ICP20" s="9"/>
      <c r="ICQ20" s="9"/>
      <c r="ICR20" s="9"/>
      <c r="ICS20" s="9"/>
      <c r="ICT20" s="9"/>
      <c r="ICU20" s="9"/>
      <c r="ICV20" s="9"/>
      <c r="ICW20" s="9"/>
      <c r="ICX20" s="9"/>
      <c r="ICY20" s="9"/>
      <c r="ICZ20" s="9"/>
      <c r="IDA20" s="9"/>
      <c r="IDB20" s="9"/>
      <c r="IDC20" s="9"/>
      <c r="IDD20" s="9"/>
      <c r="IDE20" s="9"/>
      <c r="IDF20" s="9"/>
      <c r="IDG20" s="9"/>
      <c r="IDH20" s="9"/>
      <c r="IDI20" s="9"/>
      <c r="IDJ20" s="9"/>
      <c r="IDK20" s="9"/>
      <c r="IDL20" s="9"/>
      <c r="IDM20" s="9"/>
      <c r="IDN20" s="9"/>
      <c r="IDO20" s="9"/>
      <c r="IDP20" s="9"/>
      <c r="IDQ20" s="9"/>
      <c r="IDR20" s="9"/>
      <c r="IDS20" s="9"/>
      <c r="IDT20" s="9"/>
      <c r="IDU20" s="9"/>
      <c r="IDV20" s="9"/>
      <c r="IDW20" s="9"/>
      <c r="IDX20" s="9"/>
      <c r="IDY20" s="9"/>
      <c r="IDZ20" s="9"/>
      <c r="IEA20" s="9"/>
      <c r="IEB20" s="9"/>
      <c r="IEC20" s="9"/>
      <c r="IED20" s="9"/>
      <c r="IEE20" s="9"/>
      <c r="IEF20" s="9"/>
      <c r="IEG20" s="9"/>
      <c r="IEH20" s="9"/>
      <c r="IEI20" s="9"/>
      <c r="IEJ20" s="9"/>
      <c r="IEK20" s="9"/>
      <c r="IEL20" s="9"/>
      <c r="IEM20" s="9"/>
      <c r="IEN20" s="9"/>
      <c r="IEO20" s="9"/>
      <c r="IEP20" s="9"/>
      <c r="IEQ20" s="9"/>
      <c r="IER20" s="9"/>
      <c r="IES20" s="9"/>
      <c r="IET20" s="9"/>
      <c r="IEU20" s="9"/>
      <c r="IEV20" s="9"/>
      <c r="IEW20" s="9"/>
      <c r="IEX20" s="9"/>
      <c r="IEY20" s="9"/>
      <c r="IEZ20" s="9"/>
      <c r="IFA20" s="9"/>
      <c r="IFB20" s="9"/>
      <c r="IFC20" s="9"/>
      <c r="IFD20" s="9"/>
      <c r="IFE20" s="9"/>
      <c r="IFF20" s="9"/>
      <c r="IFG20" s="9"/>
      <c r="IFH20" s="9"/>
      <c r="IFI20" s="9"/>
      <c r="IFJ20" s="9"/>
      <c r="IFK20" s="9"/>
      <c r="IFL20" s="9"/>
      <c r="IFM20" s="9"/>
      <c r="IFN20" s="9"/>
      <c r="IFO20" s="9"/>
      <c r="IFP20" s="9"/>
      <c r="IFQ20" s="9"/>
      <c r="IFR20" s="9"/>
      <c r="IFS20" s="9"/>
      <c r="IFT20" s="9"/>
      <c r="IFU20" s="9"/>
      <c r="IFV20" s="9"/>
      <c r="IFW20" s="9"/>
      <c r="IFX20" s="9"/>
      <c r="IFY20" s="9"/>
      <c r="IFZ20" s="9"/>
      <c r="IGA20" s="9"/>
      <c r="IGB20" s="9"/>
      <c r="IGC20" s="9"/>
      <c r="IGD20" s="9"/>
      <c r="IGE20" s="9"/>
      <c r="IGF20" s="9"/>
      <c r="IGG20" s="9"/>
      <c r="IGH20" s="9"/>
      <c r="IGI20" s="9"/>
      <c r="IGJ20" s="9"/>
      <c r="IGK20" s="9"/>
      <c r="IGL20" s="9"/>
      <c r="IGM20" s="9"/>
      <c r="IGN20" s="9"/>
      <c r="IGO20" s="9"/>
      <c r="IGP20" s="9"/>
      <c r="IGQ20" s="9"/>
      <c r="IGR20" s="9"/>
      <c r="IGS20" s="9"/>
      <c r="IGT20" s="9"/>
      <c r="IGU20" s="9"/>
      <c r="IGV20" s="9"/>
      <c r="IGW20" s="9"/>
      <c r="IGX20" s="9"/>
      <c r="IGY20" s="9"/>
      <c r="IGZ20" s="9"/>
      <c r="IHA20" s="9"/>
      <c r="IHB20" s="9"/>
      <c r="IHC20" s="9"/>
      <c r="IHD20" s="9"/>
      <c r="IHE20" s="9"/>
      <c r="IHF20" s="9"/>
      <c r="IHG20" s="9"/>
      <c r="IHH20" s="9"/>
      <c r="IHI20" s="9"/>
      <c r="IHJ20" s="9"/>
      <c r="IHK20" s="9"/>
      <c r="IHL20" s="9"/>
      <c r="IHM20" s="9"/>
      <c r="IHN20" s="9"/>
      <c r="IHO20" s="9"/>
      <c r="IHP20" s="9"/>
      <c r="IHQ20" s="9"/>
      <c r="IHR20" s="9"/>
      <c r="IHS20" s="9"/>
      <c r="IHT20" s="9"/>
      <c r="IHU20" s="9"/>
      <c r="IHV20" s="9"/>
      <c r="IHW20" s="9"/>
      <c r="IHX20" s="9"/>
      <c r="IHY20" s="9"/>
      <c r="IHZ20" s="9"/>
      <c r="IIA20" s="9"/>
      <c r="IIB20" s="9"/>
      <c r="IIC20" s="9"/>
      <c r="IID20" s="9"/>
      <c r="IIE20" s="9"/>
      <c r="IIF20" s="9"/>
      <c r="IIG20" s="9"/>
      <c r="IIH20" s="9"/>
      <c r="III20" s="9"/>
      <c r="IIJ20" s="9"/>
      <c r="IIK20" s="9"/>
      <c r="IIL20" s="9"/>
      <c r="IIM20" s="9"/>
      <c r="IIN20" s="9"/>
      <c r="IIO20" s="9"/>
      <c r="IIP20" s="9"/>
      <c r="IIQ20" s="9"/>
      <c r="IIR20" s="9"/>
      <c r="IIS20" s="9"/>
      <c r="IIT20" s="9"/>
      <c r="IIU20" s="9"/>
      <c r="IIV20" s="9"/>
      <c r="IIW20" s="9"/>
      <c r="IIX20" s="9"/>
      <c r="IIY20" s="9"/>
      <c r="IIZ20" s="9"/>
      <c r="IJA20" s="9"/>
      <c r="IJB20" s="9"/>
      <c r="IJC20" s="9"/>
      <c r="IJD20" s="9"/>
      <c r="IJE20" s="9"/>
      <c r="IJF20" s="9"/>
      <c r="IJG20" s="9"/>
      <c r="IJH20" s="9"/>
      <c r="IJI20" s="9"/>
      <c r="IJJ20" s="9"/>
      <c r="IJK20" s="9"/>
      <c r="IJL20" s="9"/>
      <c r="IJM20" s="9"/>
      <c r="IJN20" s="9"/>
      <c r="IJO20" s="9"/>
      <c r="IJP20" s="9"/>
      <c r="IJQ20" s="9"/>
      <c r="IJR20" s="9"/>
      <c r="IJS20" s="9"/>
      <c r="IJT20" s="9"/>
      <c r="IJU20" s="9"/>
      <c r="IJV20" s="9"/>
      <c r="IJW20" s="9"/>
      <c r="IJX20" s="9"/>
      <c r="IJY20" s="9"/>
      <c r="IJZ20" s="9"/>
      <c r="IKA20" s="9"/>
      <c r="IKB20" s="9"/>
      <c r="IKC20" s="9"/>
      <c r="IKD20" s="9"/>
      <c r="IKE20" s="9"/>
      <c r="IKF20" s="9"/>
      <c r="IKG20" s="9"/>
      <c r="IKH20" s="9"/>
      <c r="IKI20" s="9"/>
      <c r="IKJ20" s="9"/>
      <c r="IKK20" s="9"/>
      <c r="IKL20" s="9"/>
      <c r="IKM20" s="9"/>
      <c r="IKN20" s="9"/>
      <c r="IKO20" s="9"/>
      <c r="IKP20" s="9"/>
      <c r="IKQ20" s="9"/>
      <c r="IKR20" s="9"/>
      <c r="IKS20" s="9"/>
      <c r="IKT20" s="9"/>
      <c r="IKU20" s="9"/>
      <c r="IKV20" s="9"/>
      <c r="IKW20" s="9"/>
      <c r="IKX20" s="9"/>
      <c r="IKY20" s="9"/>
      <c r="IKZ20" s="9"/>
      <c r="ILA20" s="9"/>
      <c r="ILB20" s="9"/>
      <c r="ILC20" s="9"/>
      <c r="ILD20" s="9"/>
      <c r="ILE20" s="9"/>
      <c r="ILF20" s="9"/>
      <c r="ILG20" s="9"/>
      <c r="ILH20" s="9"/>
      <c r="ILI20" s="9"/>
      <c r="ILJ20" s="9"/>
      <c r="ILK20" s="9"/>
      <c r="ILL20" s="9"/>
      <c r="ILM20" s="9"/>
      <c r="ILN20" s="9"/>
      <c r="ILO20" s="9"/>
      <c r="ILP20" s="9"/>
      <c r="ILQ20" s="9"/>
      <c r="ILR20" s="9"/>
      <c r="ILS20" s="9"/>
      <c r="ILT20" s="9"/>
      <c r="ILU20" s="9"/>
      <c r="ILV20" s="9"/>
      <c r="ILW20" s="9"/>
      <c r="ILX20" s="9"/>
      <c r="ILY20" s="9"/>
      <c r="ILZ20" s="9"/>
      <c r="IMA20" s="9"/>
      <c r="IMB20" s="9"/>
      <c r="IMC20" s="9"/>
      <c r="IMD20" s="9"/>
      <c r="IME20" s="9"/>
      <c r="IMF20" s="9"/>
      <c r="IMG20" s="9"/>
      <c r="IMH20" s="9"/>
      <c r="IMI20" s="9"/>
      <c r="IMJ20" s="9"/>
      <c r="IMK20" s="9"/>
      <c r="IML20" s="9"/>
      <c r="IMM20" s="9"/>
      <c r="IMN20" s="9"/>
      <c r="IMO20" s="9"/>
      <c r="IMP20" s="9"/>
      <c r="IMQ20" s="9"/>
      <c r="IMR20" s="9"/>
      <c r="IMS20" s="9"/>
      <c r="IMT20" s="9"/>
      <c r="IMU20" s="9"/>
      <c r="IMV20" s="9"/>
      <c r="IMW20" s="9"/>
      <c r="IMX20" s="9"/>
      <c r="IMY20" s="9"/>
      <c r="IMZ20" s="9"/>
      <c r="INA20" s="9"/>
      <c r="INB20" s="9"/>
      <c r="INC20" s="9"/>
      <c r="IND20" s="9"/>
      <c r="INE20" s="9"/>
      <c r="INF20" s="9"/>
      <c r="ING20" s="9"/>
      <c r="INH20" s="9"/>
      <c r="INI20" s="9"/>
      <c r="INJ20" s="9"/>
      <c r="INK20" s="9"/>
      <c r="INL20" s="9"/>
      <c r="INM20" s="9"/>
      <c r="INN20" s="9"/>
      <c r="INO20" s="9"/>
      <c r="INP20" s="9"/>
      <c r="INQ20" s="9"/>
      <c r="INR20" s="9"/>
      <c r="INS20" s="9"/>
      <c r="INT20" s="9"/>
      <c r="INU20" s="9"/>
      <c r="INV20" s="9"/>
      <c r="INW20" s="9"/>
      <c r="INX20" s="9"/>
      <c r="INY20" s="9"/>
      <c r="INZ20" s="9"/>
      <c r="IOA20" s="9"/>
      <c r="IOB20" s="9"/>
      <c r="IOC20" s="9"/>
      <c r="IOD20" s="9"/>
      <c r="IOE20" s="9"/>
      <c r="IOF20" s="9"/>
      <c r="IOG20" s="9"/>
      <c r="IOH20" s="9"/>
      <c r="IOI20" s="9"/>
      <c r="IOJ20" s="9"/>
      <c r="IOK20" s="9"/>
      <c r="IOL20" s="9"/>
      <c r="IOM20" s="9"/>
      <c r="ION20" s="9"/>
      <c r="IOO20" s="9"/>
      <c r="IOP20" s="9"/>
      <c r="IOQ20" s="9"/>
      <c r="IOR20" s="9"/>
      <c r="IOS20" s="9"/>
      <c r="IOT20" s="9"/>
      <c r="IOU20" s="9"/>
      <c r="IOV20" s="9"/>
      <c r="IOW20" s="9"/>
      <c r="IOX20" s="9"/>
      <c r="IOY20" s="9"/>
      <c r="IOZ20" s="9"/>
      <c r="IPA20" s="9"/>
      <c r="IPB20" s="9"/>
      <c r="IPC20" s="9"/>
      <c r="IPD20" s="9"/>
      <c r="IPE20" s="9"/>
      <c r="IPF20" s="9"/>
      <c r="IPG20" s="9"/>
      <c r="IPH20" s="9"/>
      <c r="IPI20" s="9"/>
      <c r="IPJ20" s="9"/>
      <c r="IPK20" s="9"/>
      <c r="IPL20" s="9"/>
      <c r="IPM20" s="9"/>
      <c r="IPN20" s="9"/>
      <c r="IPO20" s="9"/>
      <c r="IPP20" s="9"/>
      <c r="IPQ20" s="9"/>
      <c r="IPR20" s="9"/>
      <c r="IPS20" s="9"/>
      <c r="IPT20" s="9"/>
      <c r="IPU20" s="9"/>
      <c r="IPV20" s="9"/>
      <c r="IPW20" s="9"/>
      <c r="IPX20" s="9"/>
      <c r="IPY20" s="9"/>
      <c r="IPZ20" s="9"/>
      <c r="IQA20" s="9"/>
      <c r="IQB20" s="9"/>
      <c r="IQC20" s="9"/>
      <c r="IQD20" s="9"/>
      <c r="IQE20" s="9"/>
      <c r="IQF20" s="9"/>
      <c r="IQG20" s="9"/>
      <c r="IQH20" s="9"/>
      <c r="IQI20" s="9"/>
      <c r="IQJ20" s="9"/>
      <c r="IQK20" s="9"/>
      <c r="IQL20" s="9"/>
      <c r="IQM20" s="9"/>
      <c r="IQN20" s="9"/>
      <c r="IQO20" s="9"/>
      <c r="IQP20" s="9"/>
      <c r="IQQ20" s="9"/>
      <c r="IQR20" s="9"/>
      <c r="IQS20" s="9"/>
      <c r="IQT20" s="9"/>
      <c r="IQU20" s="9"/>
      <c r="IQV20" s="9"/>
      <c r="IQW20" s="9"/>
      <c r="IQX20" s="9"/>
      <c r="IQY20" s="9"/>
      <c r="IQZ20" s="9"/>
      <c r="IRA20" s="9"/>
      <c r="IRB20" s="9"/>
      <c r="IRC20" s="9"/>
      <c r="IRD20" s="9"/>
      <c r="IRE20" s="9"/>
      <c r="IRF20" s="9"/>
      <c r="IRG20" s="9"/>
      <c r="IRH20" s="9"/>
      <c r="IRI20" s="9"/>
      <c r="IRJ20" s="9"/>
      <c r="IRK20" s="9"/>
      <c r="IRL20" s="9"/>
      <c r="IRM20" s="9"/>
      <c r="IRN20" s="9"/>
      <c r="IRO20" s="9"/>
      <c r="IRP20" s="9"/>
      <c r="IRQ20" s="9"/>
      <c r="IRR20" s="9"/>
      <c r="IRS20" s="9"/>
      <c r="IRT20" s="9"/>
      <c r="IRU20" s="9"/>
      <c r="IRV20" s="9"/>
      <c r="IRW20" s="9"/>
      <c r="IRX20" s="9"/>
      <c r="IRY20" s="9"/>
      <c r="IRZ20" s="9"/>
      <c r="ISA20" s="9"/>
      <c r="ISB20" s="9"/>
      <c r="ISC20" s="9"/>
      <c r="ISD20" s="9"/>
      <c r="ISE20" s="9"/>
      <c r="ISF20" s="9"/>
      <c r="ISG20" s="9"/>
      <c r="ISH20" s="9"/>
      <c r="ISI20" s="9"/>
      <c r="ISJ20" s="9"/>
      <c r="ISK20" s="9"/>
      <c r="ISL20" s="9"/>
      <c r="ISM20" s="9"/>
      <c r="ISN20" s="9"/>
      <c r="ISO20" s="9"/>
      <c r="ISP20" s="9"/>
      <c r="ISQ20" s="9"/>
      <c r="ISR20" s="9"/>
      <c r="ISS20" s="9"/>
      <c r="IST20" s="9"/>
      <c r="ISU20" s="9"/>
      <c r="ISV20" s="9"/>
      <c r="ISW20" s="9"/>
      <c r="ISX20" s="9"/>
      <c r="ISY20" s="9"/>
      <c r="ISZ20" s="9"/>
      <c r="ITA20" s="9"/>
      <c r="ITB20" s="9"/>
      <c r="ITC20" s="9"/>
      <c r="ITD20" s="9"/>
      <c r="ITE20" s="9"/>
      <c r="ITF20" s="9"/>
      <c r="ITG20" s="9"/>
      <c r="ITH20" s="9"/>
      <c r="ITI20" s="9"/>
      <c r="ITJ20" s="9"/>
      <c r="ITK20" s="9"/>
      <c r="ITL20" s="9"/>
      <c r="ITM20" s="9"/>
      <c r="ITN20" s="9"/>
      <c r="ITO20" s="9"/>
      <c r="ITP20" s="9"/>
      <c r="ITQ20" s="9"/>
      <c r="ITR20" s="9"/>
      <c r="ITS20" s="9"/>
      <c r="ITT20" s="9"/>
      <c r="ITU20" s="9"/>
      <c r="ITV20" s="9"/>
      <c r="ITW20" s="9"/>
      <c r="ITX20" s="9"/>
      <c r="ITY20" s="9"/>
      <c r="ITZ20" s="9"/>
      <c r="IUA20" s="9"/>
      <c r="IUB20" s="9"/>
      <c r="IUC20" s="9"/>
      <c r="IUD20" s="9"/>
      <c r="IUE20" s="9"/>
      <c r="IUF20" s="9"/>
      <c r="IUG20" s="9"/>
      <c r="IUH20" s="9"/>
      <c r="IUI20" s="9"/>
      <c r="IUJ20" s="9"/>
      <c r="IUK20" s="9"/>
      <c r="IUL20" s="9"/>
      <c r="IUM20" s="9"/>
      <c r="IUN20" s="9"/>
      <c r="IUO20" s="9"/>
      <c r="IUP20" s="9"/>
      <c r="IUQ20" s="9"/>
      <c r="IUR20" s="9"/>
      <c r="IUS20" s="9"/>
      <c r="IUT20" s="9"/>
      <c r="IUU20" s="9"/>
      <c r="IUV20" s="9"/>
      <c r="IUW20" s="9"/>
      <c r="IUX20" s="9"/>
      <c r="IUY20" s="9"/>
      <c r="IUZ20" s="9"/>
      <c r="IVA20" s="9"/>
      <c r="IVB20" s="9"/>
      <c r="IVC20" s="9"/>
      <c r="IVD20" s="9"/>
      <c r="IVE20" s="9"/>
      <c r="IVF20" s="9"/>
      <c r="IVG20" s="9"/>
      <c r="IVH20" s="9"/>
      <c r="IVI20" s="9"/>
      <c r="IVJ20" s="9"/>
      <c r="IVK20" s="9"/>
      <c r="IVL20" s="9"/>
      <c r="IVM20" s="9"/>
      <c r="IVN20" s="9"/>
      <c r="IVO20" s="9"/>
      <c r="IVP20" s="9"/>
      <c r="IVQ20" s="9"/>
      <c r="IVR20" s="9"/>
      <c r="IVS20" s="9"/>
      <c r="IVT20" s="9"/>
      <c r="IVU20" s="9"/>
      <c r="IVV20" s="9"/>
      <c r="IVW20" s="9"/>
      <c r="IVX20" s="9"/>
      <c r="IVY20" s="9"/>
      <c r="IVZ20" s="9"/>
      <c r="IWA20" s="9"/>
      <c r="IWB20" s="9"/>
      <c r="IWC20" s="9"/>
      <c r="IWD20" s="9"/>
      <c r="IWE20" s="9"/>
      <c r="IWF20" s="9"/>
      <c r="IWG20" s="9"/>
      <c r="IWH20" s="9"/>
      <c r="IWI20" s="9"/>
      <c r="IWJ20" s="9"/>
      <c r="IWK20" s="9"/>
      <c r="IWL20" s="9"/>
      <c r="IWM20" s="9"/>
      <c r="IWN20" s="9"/>
      <c r="IWO20" s="9"/>
      <c r="IWP20" s="9"/>
      <c r="IWQ20" s="9"/>
      <c r="IWR20" s="9"/>
      <c r="IWS20" s="9"/>
      <c r="IWT20" s="9"/>
      <c r="IWU20" s="9"/>
      <c r="IWV20" s="9"/>
      <c r="IWW20" s="9"/>
      <c r="IWX20" s="9"/>
      <c r="IWY20" s="9"/>
      <c r="IWZ20" s="9"/>
      <c r="IXA20" s="9"/>
      <c r="IXB20" s="9"/>
      <c r="IXC20" s="9"/>
      <c r="IXD20" s="9"/>
      <c r="IXE20" s="9"/>
      <c r="IXF20" s="9"/>
      <c r="IXG20" s="9"/>
      <c r="IXH20" s="9"/>
      <c r="IXI20" s="9"/>
      <c r="IXJ20" s="9"/>
      <c r="IXK20" s="9"/>
      <c r="IXL20" s="9"/>
      <c r="IXM20" s="9"/>
      <c r="IXN20" s="9"/>
      <c r="IXO20" s="9"/>
      <c r="IXP20" s="9"/>
      <c r="IXQ20" s="9"/>
      <c r="IXR20" s="9"/>
      <c r="IXS20" s="9"/>
      <c r="IXT20" s="9"/>
      <c r="IXU20" s="9"/>
      <c r="IXV20" s="9"/>
      <c r="IXW20" s="9"/>
      <c r="IXX20" s="9"/>
      <c r="IXY20" s="9"/>
      <c r="IXZ20" s="9"/>
      <c r="IYA20" s="9"/>
      <c r="IYB20" s="9"/>
      <c r="IYC20" s="9"/>
      <c r="IYD20" s="9"/>
      <c r="IYE20" s="9"/>
      <c r="IYF20" s="9"/>
      <c r="IYG20" s="9"/>
      <c r="IYH20" s="9"/>
      <c r="IYI20" s="9"/>
      <c r="IYJ20" s="9"/>
      <c r="IYK20" s="9"/>
      <c r="IYL20" s="9"/>
      <c r="IYM20" s="9"/>
      <c r="IYN20" s="9"/>
      <c r="IYO20" s="9"/>
      <c r="IYP20" s="9"/>
      <c r="IYQ20" s="9"/>
      <c r="IYR20" s="9"/>
      <c r="IYS20" s="9"/>
      <c r="IYT20" s="9"/>
      <c r="IYU20" s="9"/>
      <c r="IYV20" s="9"/>
      <c r="IYW20" s="9"/>
      <c r="IYX20" s="9"/>
      <c r="IYY20" s="9"/>
      <c r="IYZ20" s="9"/>
      <c r="IZA20" s="9"/>
      <c r="IZB20" s="9"/>
      <c r="IZC20" s="9"/>
      <c r="IZD20" s="9"/>
      <c r="IZE20" s="9"/>
      <c r="IZF20" s="9"/>
      <c r="IZG20" s="9"/>
      <c r="IZH20" s="9"/>
      <c r="IZI20" s="9"/>
      <c r="IZJ20" s="9"/>
      <c r="IZK20" s="9"/>
      <c r="IZL20" s="9"/>
      <c r="IZM20" s="9"/>
      <c r="IZN20" s="9"/>
      <c r="IZO20" s="9"/>
      <c r="IZP20" s="9"/>
      <c r="IZQ20" s="9"/>
      <c r="IZR20" s="9"/>
      <c r="IZS20" s="9"/>
      <c r="IZT20" s="9"/>
      <c r="IZU20" s="9"/>
      <c r="IZV20" s="9"/>
      <c r="IZW20" s="9"/>
      <c r="IZX20" s="9"/>
      <c r="IZY20" s="9"/>
      <c r="IZZ20" s="9"/>
      <c r="JAA20" s="9"/>
      <c r="JAB20" s="9"/>
      <c r="JAC20" s="9"/>
      <c r="JAD20" s="9"/>
      <c r="JAE20" s="9"/>
      <c r="JAF20" s="9"/>
      <c r="JAG20" s="9"/>
      <c r="JAH20" s="9"/>
      <c r="JAI20" s="9"/>
      <c r="JAJ20" s="9"/>
      <c r="JAK20" s="9"/>
      <c r="JAL20" s="9"/>
      <c r="JAM20" s="9"/>
      <c r="JAN20" s="9"/>
      <c r="JAO20" s="9"/>
      <c r="JAP20" s="9"/>
      <c r="JAQ20" s="9"/>
      <c r="JAR20" s="9"/>
      <c r="JAS20" s="9"/>
      <c r="JAT20" s="9"/>
      <c r="JAU20" s="9"/>
      <c r="JAV20" s="9"/>
      <c r="JAW20" s="9"/>
      <c r="JAX20" s="9"/>
      <c r="JAY20" s="9"/>
      <c r="JAZ20" s="9"/>
      <c r="JBA20" s="9"/>
      <c r="JBB20" s="9"/>
      <c r="JBC20" s="9"/>
      <c r="JBD20" s="9"/>
      <c r="JBE20" s="9"/>
      <c r="JBF20" s="9"/>
      <c r="JBG20" s="9"/>
      <c r="JBH20" s="9"/>
      <c r="JBI20" s="9"/>
      <c r="JBJ20" s="9"/>
      <c r="JBK20" s="9"/>
      <c r="JBL20" s="9"/>
      <c r="JBM20" s="9"/>
      <c r="JBN20" s="9"/>
      <c r="JBO20" s="9"/>
      <c r="JBP20" s="9"/>
      <c r="JBQ20" s="9"/>
      <c r="JBR20" s="9"/>
      <c r="JBS20" s="9"/>
      <c r="JBT20" s="9"/>
      <c r="JBU20" s="9"/>
      <c r="JBV20" s="9"/>
      <c r="JBW20" s="9"/>
      <c r="JBX20" s="9"/>
      <c r="JBY20" s="9"/>
      <c r="JBZ20" s="9"/>
      <c r="JCA20" s="9"/>
      <c r="JCB20" s="9"/>
      <c r="JCC20" s="9"/>
      <c r="JCD20" s="9"/>
      <c r="JCE20" s="9"/>
      <c r="JCF20" s="9"/>
      <c r="JCG20" s="9"/>
      <c r="JCH20" s="9"/>
      <c r="JCI20" s="9"/>
      <c r="JCJ20" s="9"/>
      <c r="JCK20" s="9"/>
      <c r="JCL20" s="9"/>
      <c r="JCM20" s="9"/>
      <c r="JCN20" s="9"/>
      <c r="JCO20" s="9"/>
      <c r="JCP20" s="9"/>
      <c r="JCQ20" s="9"/>
      <c r="JCR20" s="9"/>
      <c r="JCS20" s="9"/>
      <c r="JCT20" s="9"/>
      <c r="JCU20" s="9"/>
      <c r="JCV20" s="9"/>
      <c r="JCW20" s="9"/>
      <c r="JCX20" s="9"/>
      <c r="JCY20" s="9"/>
      <c r="JCZ20" s="9"/>
      <c r="JDA20" s="9"/>
      <c r="JDB20" s="9"/>
      <c r="JDC20" s="9"/>
      <c r="JDD20" s="9"/>
      <c r="JDE20" s="9"/>
      <c r="JDF20" s="9"/>
      <c r="JDG20" s="9"/>
      <c r="JDH20" s="9"/>
      <c r="JDI20" s="9"/>
      <c r="JDJ20" s="9"/>
      <c r="JDK20" s="9"/>
      <c r="JDL20" s="9"/>
      <c r="JDM20" s="9"/>
      <c r="JDN20" s="9"/>
      <c r="JDO20" s="9"/>
      <c r="JDP20" s="9"/>
      <c r="JDQ20" s="9"/>
      <c r="JDR20" s="9"/>
      <c r="JDS20" s="9"/>
      <c r="JDT20" s="9"/>
      <c r="JDU20" s="9"/>
      <c r="JDV20" s="9"/>
      <c r="JDW20" s="9"/>
      <c r="JDX20" s="9"/>
      <c r="JDY20" s="9"/>
      <c r="JDZ20" s="9"/>
      <c r="JEA20" s="9"/>
      <c r="JEB20" s="9"/>
      <c r="JEC20" s="9"/>
      <c r="JED20" s="9"/>
      <c r="JEE20" s="9"/>
      <c r="JEF20" s="9"/>
      <c r="JEG20" s="9"/>
      <c r="JEH20" s="9"/>
      <c r="JEI20" s="9"/>
      <c r="JEJ20" s="9"/>
      <c r="JEK20" s="9"/>
      <c r="JEL20" s="9"/>
      <c r="JEM20" s="9"/>
      <c r="JEN20" s="9"/>
      <c r="JEO20" s="9"/>
      <c r="JEP20" s="9"/>
      <c r="JEQ20" s="9"/>
      <c r="JER20" s="9"/>
      <c r="JES20" s="9"/>
      <c r="JET20" s="9"/>
      <c r="JEU20" s="9"/>
      <c r="JEV20" s="9"/>
      <c r="JEW20" s="9"/>
      <c r="JEX20" s="9"/>
      <c r="JEY20" s="9"/>
      <c r="JEZ20" s="9"/>
      <c r="JFA20" s="9"/>
      <c r="JFB20" s="9"/>
      <c r="JFC20" s="9"/>
      <c r="JFD20" s="9"/>
      <c r="JFE20" s="9"/>
      <c r="JFF20" s="9"/>
      <c r="JFG20" s="9"/>
      <c r="JFH20" s="9"/>
      <c r="JFI20" s="9"/>
      <c r="JFJ20" s="9"/>
      <c r="JFK20" s="9"/>
      <c r="JFL20" s="9"/>
      <c r="JFM20" s="9"/>
      <c r="JFN20" s="9"/>
      <c r="JFO20" s="9"/>
      <c r="JFP20" s="9"/>
      <c r="JFQ20" s="9"/>
      <c r="JFR20" s="9"/>
      <c r="JFS20" s="9"/>
      <c r="JFT20" s="9"/>
      <c r="JFU20" s="9"/>
      <c r="JFV20" s="9"/>
      <c r="JFW20" s="9"/>
      <c r="JFX20" s="9"/>
      <c r="JFY20" s="9"/>
      <c r="JFZ20" s="9"/>
      <c r="JGA20" s="9"/>
      <c r="JGB20" s="9"/>
      <c r="JGC20" s="9"/>
      <c r="JGD20" s="9"/>
      <c r="JGE20" s="9"/>
      <c r="JGF20" s="9"/>
      <c r="JGG20" s="9"/>
      <c r="JGH20" s="9"/>
      <c r="JGI20" s="9"/>
      <c r="JGJ20" s="9"/>
      <c r="JGK20" s="9"/>
      <c r="JGL20" s="9"/>
      <c r="JGM20" s="9"/>
      <c r="JGN20" s="9"/>
      <c r="JGO20" s="9"/>
      <c r="JGP20" s="9"/>
      <c r="JGQ20" s="9"/>
      <c r="JGR20" s="9"/>
      <c r="JGS20" s="9"/>
      <c r="JGT20" s="9"/>
      <c r="JGU20" s="9"/>
      <c r="JGV20" s="9"/>
      <c r="JGW20" s="9"/>
      <c r="JGX20" s="9"/>
      <c r="JGY20" s="9"/>
      <c r="JGZ20" s="9"/>
      <c r="JHA20" s="9"/>
      <c r="JHB20" s="9"/>
      <c r="JHC20" s="9"/>
      <c r="JHD20" s="9"/>
      <c r="JHE20" s="9"/>
      <c r="JHF20" s="9"/>
      <c r="JHG20" s="9"/>
      <c r="JHH20" s="9"/>
      <c r="JHI20" s="9"/>
      <c r="JHJ20" s="9"/>
      <c r="JHK20" s="9"/>
      <c r="JHL20" s="9"/>
      <c r="JHM20" s="9"/>
      <c r="JHN20" s="9"/>
      <c r="JHO20" s="9"/>
      <c r="JHP20" s="9"/>
      <c r="JHQ20" s="9"/>
      <c r="JHR20" s="9"/>
      <c r="JHS20" s="9"/>
      <c r="JHT20" s="9"/>
      <c r="JHU20" s="9"/>
      <c r="JHV20" s="9"/>
      <c r="JHW20" s="9"/>
      <c r="JHX20" s="9"/>
      <c r="JHY20" s="9"/>
      <c r="JHZ20" s="9"/>
      <c r="JIA20" s="9"/>
      <c r="JIB20" s="9"/>
      <c r="JIC20" s="9"/>
      <c r="JID20" s="9"/>
      <c r="JIE20" s="9"/>
      <c r="JIF20" s="9"/>
      <c r="JIG20" s="9"/>
      <c r="JIH20" s="9"/>
      <c r="JII20" s="9"/>
      <c r="JIJ20" s="9"/>
      <c r="JIK20" s="9"/>
      <c r="JIL20" s="9"/>
      <c r="JIM20" s="9"/>
      <c r="JIN20" s="9"/>
      <c r="JIO20" s="9"/>
      <c r="JIP20" s="9"/>
      <c r="JIQ20" s="9"/>
      <c r="JIR20" s="9"/>
      <c r="JIS20" s="9"/>
      <c r="JIT20" s="9"/>
      <c r="JIU20" s="9"/>
      <c r="JIV20" s="9"/>
      <c r="JIW20" s="9"/>
      <c r="JIX20" s="9"/>
      <c r="JIY20" s="9"/>
      <c r="JIZ20" s="9"/>
      <c r="JJA20" s="9"/>
      <c r="JJB20" s="9"/>
      <c r="JJC20" s="9"/>
      <c r="JJD20" s="9"/>
      <c r="JJE20" s="9"/>
      <c r="JJF20" s="9"/>
      <c r="JJG20" s="9"/>
      <c r="JJH20" s="9"/>
      <c r="JJI20" s="9"/>
      <c r="JJJ20" s="9"/>
      <c r="JJK20" s="9"/>
      <c r="JJL20" s="9"/>
      <c r="JJM20" s="9"/>
      <c r="JJN20" s="9"/>
      <c r="JJO20" s="9"/>
      <c r="JJP20" s="9"/>
      <c r="JJQ20" s="9"/>
      <c r="JJR20" s="9"/>
      <c r="JJS20" s="9"/>
      <c r="JJT20" s="9"/>
      <c r="JJU20" s="9"/>
      <c r="JJV20" s="9"/>
      <c r="JJW20" s="9"/>
      <c r="JJX20" s="9"/>
      <c r="JJY20" s="9"/>
      <c r="JJZ20" s="9"/>
      <c r="JKA20" s="9"/>
      <c r="JKB20" s="9"/>
      <c r="JKC20" s="9"/>
      <c r="JKD20" s="9"/>
      <c r="JKE20" s="9"/>
      <c r="JKF20" s="9"/>
      <c r="JKG20" s="9"/>
      <c r="JKH20" s="9"/>
      <c r="JKI20" s="9"/>
      <c r="JKJ20" s="9"/>
      <c r="JKK20" s="9"/>
      <c r="JKL20" s="9"/>
      <c r="JKM20" s="9"/>
      <c r="JKN20" s="9"/>
      <c r="JKO20" s="9"/>
      <c r="JKP20" s="9"/>
      <c r="JKQ20" s="9"/>
      <c r="JKR20" s="9"/>
      <c r="JKS20" s="9"/>
      <c r="JKT20" s="9"/>
      <c r="JKU20" s="9"/>
      <c r="JKV20" s="9"/>
      <c r="JKW20" s="9"/>
      <c r="JKX20" s="9"/>
      <c r="JKY20" s="9"/>
      <c r="JKZ20" s="9"/>
      <c r="JLA20" s="9"/>
      <c r="JLB20" s="9"/>
      <c r="JLC20" s="9"/>
      <c r="JLD20" s="9"/>
      <c r="JLE20" s="9"/>
      <c r="JLF20" s="9"/>
      <c r="JLG20" s="9"/>
      <c r="JLH20" s="9"/>
      <c r="JLI20" s="9"/>
      <c r="JLJ20" s="9"/>
      <c r="JLK20" s="9"/>
      <c r="JLL20" s="9"/>
      <c r="JLM20" s="9"/>
      <c r="JLN20" s="9"/>
      <c r="JLO20" s="9"/>
      <c r="JLP20" s="9"/>
      <c r="JLQ20" s="9"/>
      <c r="JLR20" s="9"/>
      <c r="JLS20" s="9"/>
      <c r="JLT20" s="9"/>
      <c r="JLU20" s="9"/>
      <c r="JLV20" s="9"/>
      <c r="JLW20" s="9"/>
      <c r="JLX20" s="9"/>
      <c r="JLY20" s="9"/>
      <c r="JLZ20" s="9"/>
      <c r="JMA20" s="9"/>
      <c r="JMB20" s="9"/>
      <c r="JMC20" s="9"/>
      <c r="JMD20" s="9"/>
      <c r="JME20" s="9"/>
      <c r="JMF20" s="9"/>
      <c r="JMG20" s="9"/>
      <c r="JMH20" s="9"/>
      <c r="JMI20" s="9"/>
      <c r="JMJ20" s="9"/>
      <c r="JMK20" s="9"/>
      <c r="JML20" s="9"/>
      <c r="JMM20" s="9"/>
      <c r="JMN20" s="9"/>
      <c r="JMO20" s="9"/>
      <c r="JMP20" s="9"/>
      <c r="JMQ20" s="9"/>
      <c r="JMR20" s="9"/>
      <c r="JMS20" s="9"/>
      <c r="JMT20" s="9"/>
      <c r="JMU20" s="9"/>
      <c r="JMV20" s="9"/>
      <c r="JMW20" s="9"/>
      <c r="JMX20" s="9"/>
      <c r="JMY20" s="9"/>
      <c r="JMZ20" s="9"/>
      <c r="JNA20" s="9"/>
      <c r="JNB20" s="9"/>
      <c r="JNC20" s="9"/>
      <c r="JND20" s="9"/>
      <c r="JNE20" s="9"/>
      <c r="JNF20" s="9"/>
      <c r="JNG20" s="9"/>
      <c r="JNH20" s="9"/>
      <c r="JNI20" s="9"/>
      <c r="JNJ20" s="9"/>
      <c r="JNK20" s="9"/>
      <c r="JNL20" s="9"/>
      <c r="JNM20" s="9"/>
      <c r="JNN20" s="9"/>
      <c r="JNO20" s="9"/>
      <c r="JNP20" s="9"/>
      <c r="JNQ20" s="9"/>
      <c r="JNR20" s="9"/>
      <c r="JNS20" s="9"/>
      <c r="JNT20" s="9"/>
      <c r="JNU20" s="9"/>
      <c r="JNV20" s="9"/>
      <c r="JNW20" s="9"/>
      <c r="JNX20" s="9"/>
      <c r="JNY20" s="9"/>
      <c r="JNZ20" s="9"/>
      <c r="JOA20" s="9"/>
      <c r="JOB20" s="9"/>
      <c r="JOC20" s="9"/>
      <c r="JOD20" s="9"/>
      <c r="JOE20" s="9"/>
      <c r="JOF20" s="9"/>
      <c r="JOG20" s="9"/>
      <c r="JOH20" s="9"/>
      <c r="JOI20" s="9"/>
      <c r="JOJ20" s="9"/>
      <c r="JOK20" s="9"/>
      <c r="JOL20" s="9"/>
      <c r="JOM20" s="9"/>
      <c r="JON20" s="9"/>
      <c r="JOO20" s="9"/>
      <c r="JOP20" s="9"/>
      <c r="JOQ20" s="9"/>
      <c r="JOR20" s="9"/>
      <c r="JOS20" s="9"/>
      <c r="JOT20" s="9"/>
      <c r="JOU20" s="9"/>
      <c r="JOV20" s="9"/>
      <c r="JOW20" s="9"/>
      <c r="JOX20" s="9"/>
      <c r="JOY20" s="9"/>
      <c r="JOZ20" s="9"/>
      <c r="JPA20" s="9"/>
      <c r="JPB20" s="9"/>
      <c r="JPC20" s="9"/>
      <c r="JPD20" s="9"/>
      <c r="JPE20" s="9"/>
      <c r="JPF20" s="9"/>
      <c r="JPG20" s="9"/>
      <c r="JPH20" s="9"/>
      <c r="JPI20" s="9"/>
      <c r="JPJ20" s="9"/>
      <c r="JPK20" s="9"/>
      <c r="JPL20" s="9"/>
      <c r="JPM20" s="9"/>
      <c r="JPN20" s="9"/>
      <c r="JPO20" s="9"/>
      <c r="JPP20" s="9"/>
      <c r="JPQ20" s="9"/>
      <c r="JPR20" s="9"/>
      <c r="JPS20" s="9"/>
      <c r="JPT20" s="9"/>
      <c r="JPU20" s="9"/>
      <c r="JPV20" s="9"/>
      <c r="JPW20" s="9"/>
      <c r="JPX20" s="9"/>
      <c r="JPY20" s="9"/>
      <c r="JPZ20" s="9"/>
      <c r="JQA20" s="9"/>
      <c r="JQB20" s="9"/>
      <c r="JQC20" s="9"/>
      <c r="JQD20" s="9"/>
      <c r="JQE20" s="9"/>
      <c r="JQF20" s="9"/>
      <c r="JQG20" s="9"/>
      <c r="JQH20" s="9"/>
      <c r="JQI20" s="9"/>
      <c r="JQJ20" s="9"/>
      <c r="JQK20" s="9"/>
      <c r="JQL20" s="9"/>
      <c r="JQM20" s="9"/>
      <c r="JQN20" s="9"/>
      <c r="JQO20" s="9"/>
      <c r="JQP20" s="9"/>
      <c r="JQQ20" s="9"/>
      <c r="JQR20" s="9"/>
      <c r="JQS20" s="9"/>
      <c r="JQT20" s="9"/>
      <c r="JQU20" s="9"/>
      <c r="JQV20" s="9"/>
      <c r="JQW20" s="9"/>
      <c r="JQX20" s="9"/>
      <c r="JQY20" s="9"/>
      <c r="JQZ20" s="9"/>
      <c r="JRA20" s="9"/>
      <c r="JRB20" s="9"/>
      <c r="JRC20" s="9"/>
      <c r="JRD20" s="9"/>
      <c r="JRE20" s="9"/>
      <c r="JRF20" s="9"/>
      <c r="JRG20" s="9"/>
      <c r="JRH20" s="9"/>
      <c r="JRI20" s="9"/>
      <c r="JRJ20" s="9"/>
      <c r="JRK20" s="9"/>
      <c r="JRL20" s="9"/>
      <c r="JRM20" s="9"/>
      <c r="JRN20" s="9"/>
      <c r="JRO20" s="9"/>
      <c r="JRP20" s="9"/>
      <c r="JRQ20" s="9"/>
      <c r="JRR20" s="9"/>
      <c r="JRS20" s="9"/>
      <c r="JRT20" s="9"/>
      <c r="JRU20" s="9"/>
      <c r="JRV20" s="9"/>
      <c r="JRW20" s="9"/>
      <c r="JRX20" s="9"/>
      <c r="JRY20" s="9"/>
      <c r="JRZ20" s="9"/>
      <c r="JSA20" s="9"/>
      <c r="JSB20" s="9"/>
      <c r="JSC20" s="9"/>
      <c r="JSD20" s="9"/>
      <c r="JSE20" s="9"/>
      <c r="JSF20" s="9"/>
      <c r="JSG20" s="9"/>
      <c r="JSH20" s="9"/>
      <c r="JSI20" s="9"/>
      <c r="JSJ20" s="9"/>
      <c r="JSK20" s="9"/>
      <c r="JSL20" s="9"/>
      <c r="JSM20" s="9"/>
      <c r="JSN20" s="9"/>
      <c r="JSO20" s="9"/>
      <c r="JSP20" s="9"/>
      <c r="JSQ20" s="9"/>
      <c r="JSR20" s="9"/>
      <c r="JSS20" s="9"/>
      <c r="JST20" s="9"/>
      <c r="JSU20" s="9"/>
      <c r="JSV20" s="9"/>
      <c r="JSW20" s="9"/>
      <c r="JSX20" s="9"/>
      <c r="JSY20" s="9"/>
      <c r="JSZ20" s="9"/>
      <c r="JTA20" s="9"/>
      <c r="JTB20" s="9"/>
      <c r="JTC20" s="9"/>
      <c r="JTD20" s="9"/>
      <c r="JTE20" s="9"/>
      <c r="JTF20" s="9"/>
      <c r="JTG20" s="9"/>
      <c r="JTH20" s="9"/>
      <c r="JTI20" s="9"/>
      <c r="JTJ20" s="9"/>
      <c r="JTK20" s="9"/>
      <c r="JTL20" s="9"/>
      <c r="JTM20" s="9"/>
      <c r="JTN20" s="9"/>
      <c r="JTO20" s="9"/>
      <c r="JTP20" s="9"/>
      <c r="JTQ20" s="9"/>
      <c r="JTR20" s="9"/>
      <c r="JTS20" s="9"/>
      <c r="JTT20" s="9"/>
      <c r="JTU20" s="9"/>
      <c r="JTV20" s="9"/>
      <c r="JTW20" s="9"/>
      <c r="JTX20" s="9"/>
      <c r="JTY20" s="9"/>
      <c r="JTZ20" s="9"/>
      <c r="JUA20" s="9"/>
      <c r="JUB20" s="9"/>
      <c r="JUC20" s="9"/>
      <c r="JUD20" s="9"/>
      <c r="JUE20" s="9"/>
      <c r="JUF20" s="9"/>
      <c r="JUG20" s="9"/>
      <c r="JUH20" s="9"/>
      <c r="JUI20" s="9"/>
      <c r="JUJ20" s="9"/>
      <c r="JUK20" s="9"/>
      <c r="JUL20" s="9"/>
      <c r="JUM20" s="9"/>
      <c r="JUN20" s="9"/>
      <c r="JUO20" s="9"/>
      <c r="JUP20" s="9"/>
      <c r="JUQ20" s="9"/>
      <c r="JUR20" s="9"/>
      <c r="JUS20" s="9"/>
      <c r="JUT20" s="9"/>
      <c r="JUU20" s="9"/>
      <c r="JUV20" s="9"/>
      <c r="JUW20" s="9"/>
      <c r="JUX20" s="9"/>
      <c r="JUY20" s="9"/>
      <c r="JUZ20" s="9"/>
      <c r="JVA20" s="9"/>
      <c r="JVB20" s="9"/>
      <c r="JVC20" s="9"/>
      <c r="JVD20" s="9"/>
      <c r="JVE20" s="9"/>
      <c r="JVF20" s="9"/>
      <c r="JVG20" s="9"/>
      <c r="JVH20" s="9"/>
      <c r="JVI20" s="9"/>
      <c r="JVJ20" s="9"/>
      <c r="JVK20" s="9"/>
      <c r="JVL20" s="9"/>
      <c r="JVM20" s="9"/>
      <c r="JVN20" s="9"/>
      <c r="JVO20" s="9"/>
      <c r="JVP20" s="9"/>
      <c r="JVQ20" s="9"/>
      <c r="JVR20" s="9"/>
      <c r="JVS20" s="9"/>
      <c r="JVT20" s="9"/>
      <c r="JVU20" s="9"/>
      <c r="JVV20" s="9"/>
      <c r="JVW20" s="9"/>
      <c r="JVX20" s="9"/>
      <c r="JVY20" s="9"/>
      <c r="JVZ20" s="9"/>
      <c r="JWA20" s="9"/>
      <c r="JWB20" s="9"/>
      <c r="JWC20" s="9"/>
      <c r="JWD20" s="9"/>
      <c r="JWE20" s="9"/>
      <c r="JWF20" s="9"/>
      <c r="JWG20" s="9"/>
      <c r="JWH20" s="9"/>
      <c r="JWI20" s="9"/>
      <c r="JWJ20" s="9"/>
      <c r="JWK20" s="9"/>
      <c r="JWL20" s="9"/>
      <c r="JWM20" s="9"/>
      <c r="JWN20" s="9"/>
      <c r="JWO20" s="9"/>
      <c r="JWP20" s="9"/>
      <c r="JWQ20" s="9"/>
      <c r="JWR20" s="9"/>
      <c r="JWS20" s="9"/>
      <c r="JWT20" s="9"/>
      <c r="JWU20" s="9"/>
      <c r="JWV20" s="9"/>
      <c r="JWW20" s="9"/>
      <c r="JWX20" s="9"/>
      <c r="JWY20" s="9"/>
      <c r="JWZ20" s="9"/>
      <c r="JXA20" s="9"/>
      <c r="JXB20" s="9"/>
      <c r="JXC20" s="9"/>
      <c r="JXD20" s="9"/>
      <c r="JXE20" s="9"/>
      <c r="JXF20" s="9"/>
      <c r="JXG20" s="9"/>
      <c r="JXH20" s="9"/>
      <c r="JXI20" s="9"/>
      <c r="JXJ20" s="9"/>
      <c r="JXK20" s="9"/>
      <c r="JXL20" s="9"/>
      <c r="JXM20" s="9"/>
      <c r="JXN20" s="9"/>
      <c r="JXO20" s="9"/>
      <c r="JXP20" s="9"/>
      <c r="JXQ20" s="9"/>
      <c r="JXR20" s="9"/>
      <c r="JXS20" s="9"/>
      <c r="JXT20" s="9"/>
      <c r="JXU20" s="9"/>
      <c r="JXV20" s="9"/>
      <c r="JXW20" s="9"/>
      <c r="JXX20" s="9"/>
      <c r="JXY20" s="9"/>
      <c r="JXZ20" s="9"/>
      <c r="JYA20" s="9"/>
      <c r="JYB20" s="9"/>
      <c r="JYC20" s="9"/>
      <c r="JYD20" s="9"/>
      <c r="JYE20" s="9"/>
      <c r="JYF20" s="9"/>
      <c r="JYG20" s="9"/>
      <c r="JYH20" s="9"/>
      <c r="JYI20" s="9"/>
      <c r="JYJ20" s="9"/>
      <c r="JYK20" s="9"/>
      <c r="JYL20" s="9"/>
      <c r="JYM20" s="9"/>
      <c r="JYN20" s="9"/>
      <c r="JYO20" s="9"/>
      <c r="JYP20" s="9"/>
      <c r="JYQ20" s="9"/>
      <c r="JYR20" s="9"/>
      <c r="JYS20" s="9"/>
      <c r="JYT20" s="9"/>
      <c r="JYU20" s="9"/>
      <c r="JYV20" s="9"/>
      <c r="JYW20" s="9"/>
      <c r="JYX20" s="9"/>
      <c r="JYY20" s="9"/>
      <c r="JYZ20" s="9"/>
      <c r="JZA20" s="9"/>
      <c r="JZB20" s="9"/>
      <c r="JZC20" s="9"/>
      <c r="JZD20" s="9"/>
      <c r="JZE20" s="9"/>
      <c r="JZF20" s="9"/>
      <c r="JZG20" s="9"/>
      <c r="JZH20" s="9"/>
      <c r="JZI20" s="9"/>
      <c r="JZJ20" s="9"/>
      <c r="JZK20" s="9"/>
      <c r="JZL20" s="9"/>
      <c r="JZM20" s="9"/>
      <c r="JZN20" s="9"/>
      <c r="JZO20" s="9"/>
      <c r="JZP20" s="9"/>
      <c r="JZQ20" s="9"/>
      <c r="JZR20" s="9"/>
      <c r="JZS20" s="9"/>
      <c r="JZT20" s="9"/>
      <c r="JZU20" s="9"/>
      <c r="JZV20" s="9"/>
      <c r="JZW20" s="9"/>
      <c r="JZX20" s="9"/>
      <c r="JZY20" s="9"/>
      <c r="JZZ20" s="9"/>
      <c r="KAA20" s="9"/>
      <c r="KAB20" s="9"/>
      <c r="KAC20" s="9"/>
      <c r="KAD20" s="9"/>
      <c r="KAE20" s="9"/>
      <c r="KAF20" s="9"/>
      <c r="KAG20" s="9"/>
      <c r="KAH20" s="9"/>
      <c r="KAI20" s="9"/>
      <c r="KAJ20" s="9"/>
      <c r="KAK20" s="9"/>
      <c r="KAL20" s="9"/>
      <c r="KAM20" s="9"/>
      <c r="KAN20" s="9"/>
      <c r="KAO20" s="9"/>
      <c r="KAP20" s="9"/>
      <c r="KAQ20" s="9"/>
      <c r="KAR20" s="9"/>
      <c r="KAS20" s="9"/>
      <c r="KAT20" s="9"/>
      <c r="KAU20" s="9"/>
      <c r="KAV20" s="9"/>
      <c r="KAW20" s="9"/>
      <c r="KAX20" s="9"/>
      <c r="KAY20" s="9"/>
      <c r="KAZ20" s="9"/>
      <c r="KBA20" s="9"/>
      <c r="KBB20" s="9"/>
      <c r="KBC20" s="9"/>
      <c r="KBD20" s="9"/>
      <c r="KBE20" s="9"/>
      <c r="KBF20" s="9"/>
      <c r="KBG20" s="9"/>
      <c r="KBH20" s="9"/>
      <c r="KBI20" s="9"/>
      <c r="KBJ20" s="9"/>
      <c r="KBK20" s="9"/>
      <c r="KBL20" s="9"/>
      <c r="KBM20" s="9"/>
      <c r="KBN20" s="9"/>
      <c r="KBO20" s="9"/>
      <c r="KBP20" s="9"/>
      <c r="KBQ20" s="9"/>
      <c r="KBR20" s="9"/>
      <c r="KBS20" s="9"/>
      <c r="KBT20" s="9"/>
      <c r="KBU20" s="9"/>
      <c r="KBV20" s="9"/>
      <c r="KBW20" s="9"/>
      <c r="KBX20" s="9"/>
      <c r="KBY20" s="9"/>
      <c r="KBZ20" s="9"/>
      <c r="KCA20" s="9"/>
      <c r="KCB20" s="9"/>
      <c r="KCC20" s="9"/>
      <c r="KCD20" s="9"/>
      <c r="KCE20" s="9"/>
      <c r="KCF20" s="9"/>
      <c r="KCG20" s="9"/>
      <c r="KCH20" s="9"/>
      <c r="KCI20" s="9"/>
      <c r="KCJ20" s="9"/>
      <c r="KCK20" s="9"/>
      <c r="KCL20" s="9"/>
      <c r="KCM20" s="9"/>
      <c r="KCN20" s="9"/>
      <c r="KCO20" s="9"/>
      <c r="KCP20" s="9"/>
      <c r="KCQ20" s="9"/>
      <c r="KCR20" s="9"/>
      <c r="KCS20" s="9"/>
      <c r="KCT20" s="9"/>
      <c r="KCU20" s="9"/>
      <c r="KCV20" s="9"/>
      <c r="KCW20" s="9"/>
      <c r="KCX20" s="9"/>
      <c r="KCY20" s="9"/>
      <c r="KCZ20" s="9"/>
      <c r="KDA20" s="9"/>
      <c r="KDB20" s="9"/>
      <c r="KDC20" s="9"/>
      <c r="KDD20" s="9"/>
      <c r="KDE20" s="9"/>
      <c r="KDF20" s="9"/>
      <c r="KDG20" s="9"/>
      <c r="KDH20" s="9"/>
      <c r="KDI20" s="9"/>
      <c r="KDJ20" s="9"/>
      <c r="KDK20" s="9"/>
      <c r="KDL20" s="9"/>
      <c r="KDM20" s="9"/>
      <c r="KDN20" s="9"/>
      <c r="KDO20" s="9"/>
      <c r="KDP20" s="9"/>
      <c r="KDQ20" s="9"/>
      <c r="KDR20" s="9"/>
      <c r="KDS20" s="9"/>
      <c r="KDT20" s="9"/>
      <c r="KDU20" s="9"/>
      <c r="KDV20" s="9"/>
      <c r="KDW20" s="9"/>
      <c r="KDX20" s="9"/>
      <c r="KDY20" s="9"/>
      <c r="KDZ20" s="9"/>
      <c r="KEA20" s="9"/>
      <c r="KEB20" s="9"/>
      <c r="KEC20" s="9"/>
      <c r="KED20" s="9"/>
      <c r="KEE20" s="9"/>
      <c r="KEF20" s="9"/>
      <c r="KEG20" s="9"/>
      <c r="KEH20" s="9"/>
      <c r="KEI20" s="9"/>
      <c r="KEJ20" s="9"/>
      <c r="KEK20" s="9"/>
      <c r="KEL20" s="9"/>
      <c r="KEM20" s="9"/>
      <c r="KEN20" s="9"/>
      <c r="KEO20" s="9"/>
      <c r="KEP20" s="9"/>
      <c r="KEQ20" s="9"/>
      <c r="KER20" s="9"/>
      <c r="KES20" s="9"/>
      <c r="KET20" s="9"/>
      <c r="KEU20" s="9"/>
      <c r="KEV20" s="9"/>
      <c r="KEW20" s="9"/>
      <c r="KEX20" s="9"/>
      <c r="KEY20" s="9"/>
      <c r="KEZ20" s="9"/>
      <c r="KFA20" s="9"/>
      <c r="KFB20" s="9"/>
      <c r="KFC20" s="9"/>
      <c r="KFD20" s="9"/>
      <c r="KFE20" s="9"/>
      <c r="KFF20" s="9"/>
      <c r="KFG20" s="9"/>
      <c r="KFH20" s="9"/>
      <c r="KFI20" s="9"/>
      <c r="KFJ20" s="9"/>
      <c r="KFK20" s="9"/>
      <c r="KFL20" s="9"/>
      <c r="KFM20" s="9"/>
      <c r="KFN20" s="9"/>
      <c r="KFO20" s="9"/>
      <c r="KFP20" s="9"/>
      <c r="KFQ20" s="9"/>
      <c r="KFR20" s="9"/>
      <c r="KFS20" s="9"/>
      <c r="KFT20" s="9"/>
      <c r="KFU20" s="9"/>
      <c r="KFV20" s="9"/>
      <c r="KFW20" s="9"/>
      <c r="KFX20" s="9"/>
      <c r="KFY20" s="9"/>
      <c r="KFZ20" s="9"/>
      <c r="KGA20" s="9"/>
      <c r="KGB20" s="9"/>
      <c r="KGC20" s="9"/>
      <c r="KGD20" s="9"/>
      <c r="KGE20" s="9"/>
      <c r="KGF20" s="9"/>
      <c r="KGG20" s="9"/>
      <c r="KGH20" s="9"/>
      <c r="KGI20" s="9"/>
      <c r="KGJ20" s="9"/>
      <c r="KGK20" s="9"/>
      <c r="KGL20" s="9"/>
      <c r="KGM20" s="9"/>
      <c r="KGN20" s="9"/>
      <c r="KGO20" s="9"/>
      <c r="KGP20" s="9"/>
      <c r="KGQ20" s="9"/>
      <c r="KGR20" s="9"/>
      <c r="KGS20" s="9"/>
      <c r="KGT20" s="9"/>
      <c r="KGU20" s="9"/>
      <c r="KGV20" s="9"/>
      <c r="KGW20" s="9"/>
      <c r="KGX20" s="9"/>
      <c r="KGY20" s="9"/>
      <c r="KGZ20" s="9"/>
      <c r="KHA20" s="9"/>
      <c r="KHB20" s="9"/>
      <c r="KHC20" s="9"/>
      <c r="KHD20" s="9"/>
      <c r="KHE20" s="9"/>
      <c r="KHF20" s="9"/>
      <c r="KHG20" s="9"/>
      <c r="KHH20" s="9"/>
      <c r="KHI20" s="9"/>
      <c r="KHJ20" s="9"/>
      <c r="KHK20" s="9"/>
      <c r="KHL20" s="9"/>
      <c r="KHM20" s="9"/>
      <c r="KHN20" s="9"/>
      <c r="KHO20" s="9"/>
      <c r="KHP20" s="9"/>
      <c r="KHQ20" s="9"/>
      <c r="KHR20" s="9"/>
      <c r="KHS20" s="9"/>
      <c r="KHT20" s="9"/>
      <c r="KHU20" s="9"/>
      <c r="KHV20" s="9"/>
      <c r="KHW20" s="9"/>
      <c r="KHX20" s="9"/>
      <c r="KHY20" s="9"/>
      <c r="KHZ20" s="9"/>
      <c r="KIA20" s="9"/>
      <c r="KIB20" s="9"/>
      <c r="KIC20" s="9"/>
      <c r="KID20" s="9"/>
      <c r="KIE20" s="9"/>
      <c r="KIF20" s="9"/>
      <c r="KIG20" s="9"/>
      <c r="KIH20" s="9"/>
      <c r="KII20" s="9"/>
      <c r="KIJ20" s="9"/>
      <c r="KIK20" s="9"/>
      <c r="KIL20" s="9"/>
      <c r="KIM20" s="9"/>
      <c r="KIN20" s="9"/>
      <c r="KIO20" s="9"/>
      <c r="KIP20" s="9"/>
      <c r="KIQ20" s="9"/>
      <c r="KIR20" s="9"/>
      <c r="KIS20" s="9"/>
      <c r="KIT20" s="9"/>
      <c r="KIU20" s="9"/>
      <c r="KIV20" s="9"/>
      <c r="KIW20" s="9"/>
      <c r="KIX20" s="9"/>
      <c r="KIY20" s="9"/>
      <c r="KIZ20" s="9"/>
      <c r="KJA20" s="9"/>
      <c r="KJB20" s="9"/>
      <c r="KJC20" s="9"/>
      <c r="KJD20" s="9"/>
      <c r="KJE20" s="9"/>
      <c r="KJF20" s="9"/>
      <c r="KJG20" s="9"/>
      <c r="KJH20" s="9"/>
      <c r="KJI20" s="9"/>
      <c r="KJJ20" s="9"/>
      <c r="KJK20" s="9"/>
      <c r="KJL20" s="9"/>
      <c r="KJM20" s="9"/>
      <c r="KJN20" s="9"/>
      <c r="KJO20" s="9"/>
      <c r="KJP20" s="9"/>
      <c r="KJQ20" s="9"/>
      <c r="KJR20" s="9"/>
      <c r="KJS20" s="9"/>
      <c r="KJT20" s="9"/>
      <c r="KJU20" s="9"/>
      <c r="KJV20" s="9"/>
      <c r="KJW20" s="9"/>
      <c r="KJX20" s="9"/>
      <c r="KJY20" s="9"/>
      <c r="KJZ20" s="9"/>
      <c r="KKA20" s="9"/>
      <c r="KKB20" s="9"/>
      <c r="KKC20" s="9"/>
      <c r="KKD20" s="9"/>
      <c r="KKE20" s="9"/>
      <c r="KKF20" s="9"/>
      <c r="KKG20" s="9"/>
      <c r="KKH20" s="9"/>
      <c r="KKI20" s="9"/>
      <c r="KKJ20" s="9"/>
      <c r="KKK20" s="9"/>
      <c r="KKL20" s="9"/>
      <c r="KKM20" s="9"/>
      <c r="KKN20" s="9"/>
      <c r="KKO20" s="9"/>
      <c r="KKP20" s="9"/>
      <c r="KKQ20" s="9"/>
      <c r="KKR20" s="9"/>
      <c r="KKS20" s="9"/>
      <c r="KKT20" s="9"/>
      <c r="KKU20" s="9"/>
      <c r="KKV20" s="9"/>
      <c r="KKW20" s="9"/>
      <c r="KKX20" s="9"/>
      <c r="KKY20" s="9"/>
      <c r="KKZ20" s="9"/>
      <c r="KLA20" s="9"/>
      <c r="KLB20" s="9"/>
      <c r="KLC20" s="9"/>
      <c r="KLD20" s="9"/>
      <c r="KLE20" s="9"/>
      <c r="KLF20" s="9"/>
      <c r="KLG20" s="9"/>
      <c r="KLH20" s="9"/>
      <c r="KLI20" s="9"/>
      <c r="KLJ20" s="9"/>
      <c r="KLK20" s="9"/>
      <c r="KLL20" s="9"/>
      <c r="KLM20" s="9"/>
      <c r="KLN20" s="9"/>
      <c r="KLO20" s="9"/>
      <c r="KLP20" s="9"/>
      <c r="KLQ20" s="9"/>
      <c r="KLR20" s="9"/>
      <c r="KLS20" s="9"/>
      <c r="KLT20" s="9"/>
      <c r="KLU20" s="9"/>
      <c r="KLV20" s="9"/>
      <c r="KLW20" s="9"/>
      <c r="KLX20" s="9"/>
      <c r="KLY20" s="9"/>
      <c r="KLZ20" s="9"/>
      <c r="KMA20" s="9"/>
      <c r="KMB20" s="9"/>
      <c r="KMC20" s="9"/>
      <c r="KMD20" s="9"/>
      <c r="KME20" s="9"/>
      <c r="KMF20" s="9"/>
      <c r="KMG20" s="9"/>
      <c r="KMH20" s="9"/>
      <c r="KMI20" s="9"/>
      <c r="KMJ20" s="9"/>
      <c r="KMK20" s="9"/>
      <c r="KML20" s="9"/>
      <c r="KMM20" s="9"/>
      <c r="KMN20" s="9"/>
      <c r="KMO20" s="9"/>
      <c r="KMP20" s="9"/>
      <c r="KMQ20" s="9"/>
      <c r="KMR20" s="9"/>
      <c r="KMS20" s="9"/>
      <c r="KMT20" s="9"/>
      <c r="KMU20" s="9"/>
      <c r="KMV20" s="9"/>
      <c r="KMW20" s="9"/>
      <c r="KMX20" s="9"/>
      <c r="KMY20" s="9"/>
      <c r="KMZ20" s="9"/>
      <c r="KNA20" s="9"/>
      <c r="KNB20" s="9"/>
      <c r="KNC20" s="9"/>
      <c r="KND20" s="9"/>
      <c r="KNE20" s="9"/>
      <c r="KNF20" s="9"/>
      <c r="KNG20" s="9"/>
      <c r="KNH20" s="9"/>
      <c r="KNI20" s="9"/>
      <c r="KNJ20" s="9"/>
      <c r="KNK20" s="9"/>
      <c r="KNL20" s="9"/>
      <c r="KNM20" s="9"/>
      <c r="KNN20" s="9"/>
      <c r="KNO20" s="9"/>
      <c r="KNP20" s="9"/>
      <c r="KNQ20" s="9"/>
      <c r="KNR20" s="9"/>
      <c r="KNS20" s="9"/>
      <c r="KNT20" s="9"/>
      <c r="KNU20" s="9"/>
      <c r="KNV20" s="9"/>
      <c r="KNW20" s="9"/>
      <c r="KNX20" s="9"/>
      <c r="KNY20" s="9"/>
      <c r="KNZ20" s="9"/>
      <c r="KOA20" s="9"/>
      <c r="KOB20" s="9"/>
      <c r="KOC20" s="9"/>
      <c r="KOD20" s="9"/>
      <c r="KOE20" s="9"/>
      <c r="KOF20" s="9"/>
      <c r="KOG20" s="9"/>
      <c r="KOH20" s="9"/>
      <c r="KOI20" s="9"/>
      <c r="KOJ20" s="9"/>
      <c r="KOK20" s="9"/>
      <c r="KOL20" s="9"/>
      <c r="KOM20" s="9"/>
      <c r="KON20" s="9"/>
      <c r="KOO20" s="9"/>
      <c r="KOP20" s="9"/>
      <c r="KOQ20" s="9"/>
      <c r="KOR20" s="9"/>
      <c r="KOS20" s="9"/>
      <c r="KOT20" s="9"/>
      <c r="KOU20" s="9"/>
      <c r="KOV20" s="9"/>
      <c r="KOW20" s="9"/>
      <c r="KOX20" s="9"/>
      <c r="KOY20" s="9"/>
      <c r="KOZ20" s="9"/>
      <c r="KPA20" s="9"/>
      <c r="KPB20" s="9"/>
      <c r="KPC20" s="9"/>
      <c r="KPD20" s="9"/>
      <c r="KPE20" s="9"/>
      <c r="KPF20" s="9"/>
      <c r="KPG20" s="9"/>
      <c r="KPH20" s="9"/>
      <c r="KPI20" s="9"/>
      <c r="KPJ20" s="9"/>
      <c r="KPK20" s="9"/>
      <c r="KPL20" s="9"/>
      <c r="KPM20" s="9"/>
      <c r="KPN20" s="9"/>
      <c r="KPO20" s="9"/>
      <c r="KPP20" s="9"/>
      <c r="KPQ20" s="9"/>
      <c r="KPR20" s="9"/>
      <c r="KPS20" s="9"/>
      <c r="KPT20" s="9"/>
      <c r="KPU20" s="9"/>
      <c r="KPV20" s="9"/>
      <c r="KPW20" s="9"/>
      <c r="KPX20" s="9"/>
      <c r="KPY20" s="9"/>
      <c r="KPZ20" s="9"/>
      <c r="KQA20" s="9"/>
      <c r="KQB20" s="9"/>
      <c r="KQC20" s="9"/>
      <c r="KQD20" s="9"/>
      <c r="KQE20" s="9"/>
      <c r="KQF20" s="9"/>
      <c r="KQG20" s="9"/>
      <c r="KQH20" s="9"/>
      <c r="KQI20" s="9"/>
      <c r="KQJ20" s="9"/>
      <c r="KQK20" s="9"/>
      <c r="KQL20" s="9"/>
      <c r="KQM20" s="9"/>
      <c r="KQN20" s="9"/>
      <c r="KQO20" s="9"/>
      <c r="KQP20" s="9"/>
      <c r="KQQ20" s="9"/>
      <c r="KQR20" s="9"/>
      <c r="KQS20" s="9"/>
      <c r="KQT20" s="9"/>
      <c r="KQU20" s="9"/>
      <c r="KQV20" s="9"/>
      <c r="KQW20" s="9"/>
      <c r="KQX20" s="9"/>
      <c r="KQY20" s="9"/>
      <c r="KQZ20" s="9"/>
      <c r="KRA20" s="9"/>
      <c r="KRB20" s="9"/>
      <c r="KRC20" s="9"/>
      <c r="KRD20" s="9"/>
      <c r="KRE20" s="9"/>
      <c r="KRF20" s="9"/>
      <c r="KRG20" s="9"/>
      <c r="KRH20" s="9"/>
      <c r="KRI20" s="9"/>
      <c r="KRJ20" s="9"/>
      <c r="KRK20" s="9"/>
      <c r="KRL20" s="9"/>
      <c r="KRM20" s="9"/>
      <c r="KRN20" s="9"/>
      <c r="KRO20" s="9"/>
      <c r="KRP20" s="9"/>
      <c r="KRQ20" s="9"/>
      <c r="KRR20" s="9"/>
      <c r="KRS20" s="9"/>
      <c r="KRT20" s="9"/>
      <c r="KRU20" s="9"/>
      <c r="KRV20" s="9"/>
      <c r="KRW20" s="9"/>
      <c r="KRX20" s="9"/>
      <c r="KRY20" s="9"/>
      <c r="KRZ20" s="9"/>
      <c r="KSA20" s="9"/>
      <c r="KSB20" s="9"/>
      <c r="KSC20" s="9"/>
      <c r="KSD20" s="9"/>
      <c r="KSE20" s="9"/>
      <c r="KSF20" s="9"/>
      <c r="KSG20" s="9"/>
      <c r="KSH20" s="9"/>
      <c r="KSI20" s="9"/>
      <c r="KSJ20" s="9"/>
      <c r="KSK20" s="9"/>
      <c r="KSL20" s="9"/>
      <c r="KSM20" s="9"/>
      <c r="KSN20" s="9"/>
      <c r="KSO20" s="9"/>
      <c r="KSP20" s="9"/>
      <c r="KSQ20" s="9"/>
      <c r="KSR20" s="9"/>
      <c r="KSS20" s="9"/>
      <c r="KST20" s="9"/>
      <c r="KSU20" s="9"/>
      <c r="KSV20" s="9"/>
      <c r="KSW20" s="9"/>
      <c r="KSX20" s="9"/>
      <c r="KSY20" s="9"/>
      <c r="KSZ20" s="9"/>
      <c r="KTA20" s="9"/>
      <c r="KTB20" s="9"/>
      <c r="KTC20" s="9"/>
      <c r="KTD20" s="9"/>
      <c r="KTE20" s="9"/>
      <c r="KTF20" s="9"/>
      <c r="KTG20" s="9"/>
      <c r="KTH20" s="9"/>
      <c r="KTI20" s="9"/>
      <c r="KTJ20" s="9"/>
      <c r="KTK20" s="9"/>
      <c r="KTL20" s="9"/>
      <c r="KTM20" s="9"/>
      <c r="KTN20" s="9"/>
      <c r="KTO20" s="9"/>
      <c r="KTP20" s="9"/>
      <c r="KTQ20" s="9"/>
      <c r="KTR20" s="9"/>
      <c r="KTS20" s="9"/>
      <c r="KTT20" s="9"/>
      <c r="KTU20" s="9"/>
      <c r="KTV20" s="9"/>
      <c r="KTW20" s="9"/>
      <c r="KTX20" s="9"/>
      <c r="KTY20" s="9"/>
      <c r="KTZ20" s="9"/>
      <c r="KUA20" s="9"/>
      <c r="KUB20" s="9"/>
      <c r="KUC20" s="9"/>
      <c r="KUD20" s="9"/>
      <c r="KUE20" s="9"/>
      <c r="KUF20" s="9"/>
      <c r="KUG20" s="9"/>
      <c r="KUH20" s="9"/>
      <c r="KUI20" s="9"/>
      <c r="KUJ20" s="9"/>
      <c r="KUK20" s="9"/>
      <c r="KUL20" s="9"/>
      <c r="KUM20" s="9"/>
      <c r="KUN20" s="9"/>
      <c r="KUO20" s="9"/>
      <c r="KUP20" s="9"/>
      <c r="KUQ20" s="9"/>
      <c r="KUR20" s="9"/>
      <c r="KUS20" s="9"/>
      <c r="KUT20" s="9"/>
      <c r="KUU20" s="9"/>
      <c r="KUV20" s="9"/>
      <c r="KUW20" s="9"/>
      <c r="KUX20" s="9"/>
      <c r="KUY20" s="9"/>
      <c r="KUZ20" s="9"/>
      <c r="KVA20" s="9"/>
      <c r="KVB20" s="9"/>
      <c r="KVC20" s="9"/>
      <c r="KVD20" s="9"/>
      <c r="KVE20" s="9"/>
      <c r="KVF20" s="9"/>
      <c r="KVG20" s="9"/>
      <c r="KVH20" s="9"/>
      <c r="KVI20" s="9"/>
      <c r="KVJ20" s="9"/>
      <c r="KVK20" s="9"/>
      <c r="KVL20" s="9"/>
      <c r="KVM20" s="9"/>
      <c r="KVN20" s="9"/>
      <c r="KVO20" s="9"/>
      <c r="KVP20" s="9"/>
      <c r="KVQ20" s="9"/>
      <c r="KVR20" s="9"/>
      <c r="KVS20" s="9"/>
      <c r="KVT20" s="9"/>
      <c r="KVU20" s="9"/>
      <c r="KVV20" s="9"/>
      <c r="KVW20" s="9"/>
      <c r="KVX20" s="9"/>
      <c r="KVY20" s="9"/>
      <c r="KVZ20" s="9"/>
      <c r="KWA20" s="9"/>
      <c r="KWB20" s="9"/>
      <c r="KWC20" s="9"/>
      <c r="KWD20" s="9"/>
      <c r="KWE20" s="9"/>
      <c r="KWF20" s="9"/>
      <c r="KWG20" s="9"/>
      <c r="KWH20" s="9"/>
      <c r="KWI20" s="9"/>
      <c r="KWJ20" s="9"/>
      <c r="KWK20" s="9"/>
      <c r="KWL20" s="9"/>
      <c r="KWM20" s="9"/>
      <c r="KWN20" s="9"/>
      <c r="KWO20" s="9"/>
      <c r="KWP20" s="9"/>
      <c r="KWQ20" s="9"/>
      <c r="KWR20" s="9"/>
      <c r="KWS20" s="9"/>
      <c r="KWT20" s="9"/>
      <c r="KWU20" s="9"/>
      <c r="KWV20" s="9"/>
      <c r="KWW20" s="9"/>
      <c r="KWX20" s="9"/>
      <c r="KWY20" s="9"/>
      <c r="KWZ20" s="9"/>
      <c r="KXA20" s="9"/>
      <c r="KXB20" s="9"/>
      <c r="KXC20" s="9"/>
      <c r="KXD20" s="9"/>
      <c r="KXE20" s="9"/>
      <c r="KXF20" s="9"/>
      <c r="KXG20" s="9"/>
      <c r="KXH20" s="9"/>
      <c r="KXI20" s="9"/>
      <c r="KXJ20" s="9"/>
      <c r="KXK20" s="9"/>
      <c r="KXL20" s="9"/>
      <c r="KXM20" s="9"/>
      <c r="KXN20" s="9"/>
      <c r="KXO20" s="9"/>
      <c r="KXP20" s="9"/>
      <c r="KXQ20" s="9"/>
      <c r="KXR20" s="9"/>
      <c r="KXS20" s="9"/>
      <c r="KXT20" s="9"/>
      <c r="KXU20" s="9"/>
      <c r="KXV20" s="9"/>
      <c r="KXW20" s="9"/>
      <c r="KXX20" s="9"/>
      <c r="KXY20" s="9"/>
      <c r="KXZ20" s="9"/>
      <c r="KYA20" s="9"/>
      <c r="KYB20" s="9"/>
      <c r="KYC20" s="9"/>
      <c r="KYD20" s="9"/>
      <c r="KYE20" s="9"/>
      <c r="KYF20" s="9"/>
      <c r="KYG20" s="9"/>
      <c r="KYH20" s="9"/>
      <c r="KYI20" s="9"/>
      <c r="KYJ20" s="9"/>
      <c r="KYK20" s="9"/>
      <c r="KYL20" s="9"/>
      <c r="KYM20" s="9"/>
      <c r="KYN20" s="9"/>
      <c r="KYO20" s="9"/>
      <c r="KYP20" s="9"/>
      <c r="KYQ20" s="9"/>
      <c r="KYR20" s="9"/>
      <c r="KYS20" s="9"/>
      <c r="KYT20" s="9"/>
      <c r="KYU20" s="9"/>
      <c r="KYV20" s="9"/>
      <c r="KYW20" s="9"/>
      <c r="KYX20" s="9"/>
      <c r="KYY20" s="9"/>
      <c r="KYZ20" s="9"/>
      <c r="KZA20" s="9"/>
      <c r="KZB20" s="9"/>
      <c r="KZC20" s="9"/>
      <c r="KZD20" s="9"/>
      <c r="KZE20" s="9"/>
      <c r="KZF20" s="9"/>
      <c r="KZG20" s="9"/>
      <c r="KZH20" s="9"/>
      <c r="KZI20" s="9"/>
      <c r="KZJ20" s="9"/>
      <c r="KZK20" s="9"/>
      <c r="KZL20" s="9"/>
      <c r="KZM20" s="9"/>
      <c r="KZN20" s="9"/>
      <c r="KZO20" s="9"/>
      <c r="KZP20" s="9"/>
      <c r="KZQ20" s="9"/>
      <c r="KZR20" s="9"/>
      <c r="KZS20" s="9"/>
      <c r="KZT20" s="9"/>
      <c r="KZU20" s="9"/>
      <c r="KZV20" s="9"/>
      <c r="KZW20" s="9"/>
      <c r="KZX20" s="9"/>
      <c r="KZY20" s="9"/>
      <c r="KZZ20" s="9"/>
      <c r="LAA20" s="9"/>
      <c r="LAB20" s="9"/>
      <c r="LAC20" s="9"/>
      <c r="LAD20" s="9"/>
      <c r="LAE20" s="9"/>
      <c r="LAF20" s="9"/>
      <c r="LAG20" s="9"/>
      <c r="LAH20" s="9"/>
      <c r="LAI20" s="9"/>
      <c r="LAJ20" s="9"/>
      <c r="LAK20" s="9"/>
      <c r="LAL20" s="9"/>
      <c r="LAM20" s="9"/>
      <c r="LAN20" s="9"/>
      <c r="LAO20" s="9"/>
      <c r="LAP20" s="9"/>
      <c r="LAQ20" s="9"/>
      <c r="LAR20" s="9"/>
      <c r="LAS20" s="9"/>
      <c r="LAT20" s="9"/>
      <c r="LAU20" s="9"/>
      <c r="LAV20" s="9"/>
      <c r="LAW20" s="9"/>
      <c r="LAX20" s="9"/>
      <c r="LAY20" s="9"/>
      <c r="LAZ20" s="9"/>
      <c r="LBA20" s="9"/>
      <c r="LBB20" s="9"/>
      <c r="LBC20" s="9"/>
      <c r="LBD20" s="9"/>
      <c r="LBE20" s="9"/>
      <c r="LBF20" s="9"/>
      <c r="LBG20" s="9"/>
      <c r="LBH20" s="9"/>
      <c r="LBI20" s="9"/>
      <c r="LBJ20" s="9"/>
      <c r="LBK20" s="9"/>
      <c r="LBL20" s="9"/>
      <c r="LBM20" s="9"/>
      <c r="LBN20" s="9"/>
      <c r="LBO20" s="9"/>
      <c r="LBP20" s="9"/>
      <c r="LBQ20" s="9"/>
      <c r="LBR20" s="9"/>
      <c r="LBS20" s="9"/>
      <c r="LBT20" s="9"/>
      <c r="LBU20" s="9"/>
      <c r="LBV20" s="9"/>
      <c r="LBW20" s="9"/>
      <c r="LBX20" s="9"/>
      <c r="LBY20" s="9"/>
      <c r="LBZ20" s="9"/>
      <c r="LCA20" s="9"/>
      <c r="LCB20" s="9"/>
      <c r="LCC20" s="9"/>
      <c r="LCD20" s="9"/>
      <c r="LCE20" s="9"/>
      <c r="LCF20" s="9"/>
      <c r="LCG20" s="9"/>
      <c r="LCH20" s="9"/>
      <c r="LCI20" s="9"/>
      <c r="LCJ20" s="9"/>
      <c r="LCK20" s="9"/>
      <c r="LCL20" s="9"/>
      <c r="LCM20" s="9"/>
      <c r="LCN20" s="9"/>
      <c r="LCO20" s="9"/>
      <c r="LCP20" s="9"/>
      <c r="LCQ20" s="9"/>
      <c r="LCR20" s="9"/>
      <c r="LCS20" s="9"/>
      <c r="LCT20" s="9"/>
      <c r="LCU20" s="9"/>
      <c r="LCV20" s="9"/>
      <c r="LCW20" s="9"/>
      <c r="LCX20" s="9"/>
      <c r="LCY20" s="9"/>
      <c r="LCZ20" s="9"/>
      <c r="LDA20" s="9"/>
      <c r="LDB20" s="9"/>
      <c r="LDC20" s="9"/>
      <c r="LDD20" s="9"/>
      <c r="LDE20" s="9"/>
      <c r="LDF20" s="9"/>
      <c r="LDG20" s="9"/>
      <c r="LDH20" s="9"/>
      <c r="LDI20" s="9"/>
      <c r="LDJ20" s="9"/>
      <c r="LDK20" s="9"/>
      <c r="LDL20" s="9"/>
      <c r="LDM20" s="9"/>
      <c r="LDN20" s="9"/>
      <c r="LDO20" s="9"/>
      <c r="LDP20" s="9"/>
      <c r="LDQ20" s="9"/>
      <c r="LDR20" s="9"/>
      <c r="LDS20" s="9"/>
      <c r="LDT20" s="9"/>
      <c r="LDU20" s="9"/>
      <c r="LDV20" s="9"/>
      <c r="LDW20" s="9"/>
      <c r="LDX20" s="9"/>
      <c r="LDY20" s="9"/>
      <c r="LDZ20" s="9"/>
      <c r="LEA20" s="9"/>
      <c r="LEB20" s="9"/>
      <c r="LEC20" s="9"/>
      <c r="LED20" s="9"/>
      <c r="LEE20" s="9"/>
      <c r="LEF20" s="9"/>
      <c r="LEG20" s="9"/>
      <c r="LEH20" s="9"/>
      <c r="LEI20" s="9"/>
      <c r="LEJ20" s="9"/>
      <c r="LEK20" s="9"/>
      <c r="LEL20" s="9"/>
      <c r="LEM20" s="9"/>
      <c r="LEN20" s="9"/>
      <c r="LEO20" s="9"/>
      <c r="LEP20" s="9"/>
      <c r="LEQ20" s="9"/>
      <c r="LER20" s="9"/>
      <c r="LES20" s="9"/>
      <c r="LET20" s="9"/>
      <c r="LEU20" s="9"/>
      <c r="LEV20" s="9"/>
      <c r="LEW20" s="9"/>
      <c r="LEX20" s="9"/>
      <c r="LEY20" s="9"/>
      <c r="LEZ20" s="9"/>
      <c r="LFA20" s="9"/>
      <c r="LFB20" s="9"/>
      <c r="LFC20" s="9"/>
      <c r="LFD20" s="9"/>
      <c r="LFE20" s="9"/>
      <c r="LFF20" s="9"/>
      <c r="LFG20" s="9"/>
      <c r="LFH20" s="9"/>
      <c r="LFI20" s="9"/>
      <c r="LFJ20" s="9"/>
      <c r="LFK20" s="9"/>
      <c r="LFL20" s="9"/>
      <c r="LFM20" s="9"/>
      <c r="LFN20" s="9"/>
      <c r="LFO20" s="9"/>
      <c r="LFP20" s="9"/>
      <c r="LFQ20" s="9"/>
      <c r="LFR20" s="9"/>
      <c r="LFS20" s="9"/>
      <c r="LFT20" s="9"/>
      <c r="LFU20" s="9"/>
      <c r="LFV20" s="9"/>
      <c r="LFW20" s="9"/>
      <c r="LFX20" s="9"/>
      <c r="LFY20" s="9"/>
      <c r="LFZ20" s="9"/>
      <c r="LGA20" s="9"/>
      <c r="LGB20" s="9"/>
      <c r="LGC20" s="9"/>
      <c r="LGD20" s="9"/>
      <c r="LGE20" s="9"/>
      <c r="LGF20" s="9"/>
      <c r="LGG20" s="9"/>
      <c r="LGH20" s="9"/>
      <c r="LGI20" s="9"/>
      <c r="LGJ20" s="9"/>
      <c r="LGK20" s="9"/>
      <c r="LGL20" s="9"/>
      <c r="LGM20" s="9"/>
      <c r="LGN20" s="9"/>
      <c r="LGO20" s="9"/>
      <c r="LGP20" s="9"/>
      <c r="LGQ20" s="9"/>
      <c r="LGR20" s="9"/>
      <c r="LGS20" s="9"/>
      <c r="LGT20" s="9"/>
      <c r="LGU20" s="9"/>
      <c r="LGV20" s="9"/>
      <c r="LGW20" s="9"/>
      <c r="LGX20" s="9"/>
      <c r="LGY20" s="9"/>
      <c r="LGZ20" s="9"/>
      <c r="LHA20" s="9"/>
      <c r="LHB20" s="9"/>
      <c r="LHC20" s="9"/>
      <c r="LHD20" s="9"/>
      <c r="LHE20" s="9"/>
      <c r="LHF20" s="9"/>
      <c r="LHG20" s="9"/>
      <c r="LHH20" s="9"/>
      <c r="LHI20" s="9"/>
      <c r="LHJ20" s="9"/>
      <c r="LHK20" s="9"/>
      <c r="LHL20" s="9"/>
      <c r="LHM20" s="9"/>
      <c r="LHN20" s="9"/>
      <c r="LHO20" s="9"/>
      <c r="LHP20" s="9"/>
      <c r="LHQ20" s="9"/>
      <c r="LHR20" s="9"/>
      <c r="LHS20" s="9"/>
      <c r="LHT20" s="9"/>
      <c r="LHU20" s="9"/>
      <c r="LHV20" s="9"/>
      <c r="LHW20" s="9"/>
      <c r="LHX20" s="9"/>
      <c r="LHY20" s="9"/>
      <c r="LHZ20" s="9"/>
      <c r="LIA20" s="9"/>
      <c r="LIB20" s="9"/>
      <c r="LIC20" s="9"/>
      <c r="LID20" s="9"/>
      <c r="LIE20" s="9"/>
      <c r="LIF20" s="9"/>
      <c r="LIG20" s="9"/>
      <c r="LIH20" s="9"/>
      <c r="LII20" s="9"/>
      <c r="LIJ20" s="9"/>
      <c r="LIK20" s="9"/>
      <c r="LIL20" s="9"/>
      <c r="LIM20" s="9"/>
      <c r="LIN20" s="9"/>
      <c r="LIO20" s="9"/>
      <c r="LIP20" s="9"/>
      <c r="LIQ20" s="9"/>
      <c r="LIR20" s="9"/>
      <c r="LIS20" s="9"/>
      <c r="LIT20" s="9"/>
      <c r="LIU20" s="9"/>
      <c r="LIV20" s="9"/>
      <c r="LIW20" s="9"/>
      <c r="LIX20" s="9"/>
      <c r="LIY20" s="9"/>
      <c r="LIZ20" s="9"/>
      <c r="LJA20" s="9"/>
      <c r="LJB20" s="9"/>
      <c r="LJC20" s="9"/>
      <c r="LJD20" s="9"/>
      <c r="LJE20" s="9"/>
      <c r="LJF20" s="9"/>
      <c r="LJG20" s="9"/>
      <c r="LJH20" s="9"/>
      <c r="LJI20" s="9"/>
      <c r="LJJ20" s="9"/>
      <c r="LJK20" s="9"/>
      <c r="LJL20" s="9"/>
      <c r="LJM20" s="9"/>
      <c r="LJN20" s="9"/>
      <c r="LJO20" s="9"/>
      <c r="LJP20" s="9"/>
      <c r="LJQ20" s="9"/>
      <c r="LJR20" s="9"/>
      <c r="LJS20" s="9"/>
      <c r="LJT20" s="9"/>
      <c r="LJU20" s="9"/>
      <c r="LJV20" s="9"/>
      <c r="LJW20" s="9"/>
      <c r="LJX20" s="9"/>
      <c r="LJY20" s="9"/>
      <c r="LJZ20" s="9"/>
      <c r="LKA20" s="9"/>
      <c r="LKB20" s="9"/>
      <c r="LKC20" s="9"/>
      <c r="LKD20" s="9"/>
      <c r="LKE20" s="9"/>
      <c r="LKF20" s="9"/>
      <c r="LKG20" s="9"/>
      <c r="LKH20" s="9"/>
      <c r="LKI20" s="9"/>
      <c r="LKJ20" s="9"/>
      <c r="LKK20" s="9"/>
      <c r="LKL20" s="9"/>
      <c r="LKM20" s="9"/>
      <c r="LKN20" s="9"/>
      <c r="LKO20" s="9"/>
      <c r="LKP20" s="9"/>
      <c r="LKQ20" s="9"/>
      <c r="LKR20" s="9"/>
      <c r="LKS20" s="9"/>
      <c r="LKT20" s="9"/>
      <c r="LKU20" s="9"/>
      <c r="LKV20" s="9"/>
      <c r="LKW20" s="9"/>
      <c r="LKX20" s="9"/>
      <c r="LKY20" s="9"/>
      <c r="LKZ20" s="9"/>
      <c r="LLA20" s="9"/>
      <c r="LLB20" s="9"/>
      <c r="LLC20" s="9"/>
      <c r="LLD20" s="9"/>
      <c r="LLE20" s="9"/>
      <c r="LLF20" s="9"/>
      <c r="LLG20" s="9"/>
      <c r="LLH20" s="9"/>
      <c r="LLI20" s="9"/>
      <c r="LLJ20" s="9"/>
      <c r="LLK20" s="9"/>
      <c r="LLL20" s="9"/>
      <c r="LLM20" s="9"/>
      <c r="LLN20" s="9"/>
      <c r="LLO20" s="9"/>
      <c r="LLP20" s="9"/>
      <c r="LLQ20" s="9"/>
      <c r="LLR20" s="9"/>
      <c r="LLS20" s="9"/>
      <c r="LLT20" s="9"/>
      <c r="LLU20" s="9"/>
      <c r="LLV20" s="9"/>
      <c r="LLW20" s="9"/>
      <c r="LLX20" s="9"/>
      <c r="LLY20" s="9"/>
      <c r="LLZ20" s="9"/>
      <c r="LMA20" s="9"/>
      <c r="LMB20" s="9"/>
      <c r="LMC20" s="9"/>
      <c r="LMD20" s="9"/>
      <c r="LME20" s="9"/>
      <c r="LMF20" s="9"/>
      <c r="LMG20" s="9"/>
      <c r="LMH20" s="9"/>
      <c r="LMI20" s="9"/>
      <c r="LMJ20" s="9"/>
      <c r="LMK20" s="9"/>
      <c r="LML20" s="9"/>
      <c r="LMM20" s="9"/>
      <c r="LMN20" s="9"/>
      <c r="LMO20" s="9"/>
      <c r="LMP20" s="9"/>
      <c r="LMQ20" s="9"/>
      <c r="LMR20" s="9"/>
      <c r="LMS20" s="9"/>
      <c r="LMT20" s="9"/>
      <c r="LMU20" s="9"/>
      <c r="LMV20" s="9"/>
      <c r="LMW20" s="9"/>
      <c r="LMX20" s="9"/>
      <c r="LMY20" s="9"/>
      <c r="LMZ20" s="9"/>
      <c r="LNA20" s="9"/>
      <c r="LNB20" s="9"/>
      <c r="LNC20" s="9"/>
      <c r="LND20" s="9"/>
      <c r="LNE20" s="9"/>
      <c r="LNF20" s="9"/>
      <c r="LNG20" s="9"/>
      <c r="LNH20" s="9"/>
      <c r="LNI20" s="9"/>
      <c r="LNJ20" s="9"/>
      <c r="LNK20" s="9"/>
      <c r="LNL20" s="9"/>
      <c r="LNM20" s="9"/>
      <c r="LNN20" s="9"/>
      <c r="LNO20" s="9"/>
      <c r="LNP20" s="9"/>
      <c r="LNQ20" s="9"/>
      <c r="LNR20" s="9"/>
      <c r="LNS20" s="9"/>
      <c r="LNT20" s="9"/>
      <c r="LNU20" s="9"/>
      <c r="LNV20" s="9"/>
      <c r="LNW20" s="9"/>
      <c r="LNX20" s="9"/>
      <c r="LNY20" s="9"/>
      <c r="LNZ20" s="9"/>
      <c r="LOA20" s="9"/>
      <c r="LOB20" s="9"/>
      <c r="LOC20" s="9"/>
      <c r="LOD20" s="9"/>
      <c r="LOE20" s="9"/>
      <c r="LOF20" s="9"/>
      <c r="LOG20" s="9"/>
      <c r="LOH20" s="9"/>
      <c r="LOI20" s="9"/>
      <c r="LOJ20" s="9"/>
      <c r="LOK20" s="9"/>
      <c r="LOL20" s="9"/>
      <c r="LOM20" s="9"/>
      <c r="LON20" s="9"/>
      <c r="LOO20" s="9"/>
      <c r="LOP20" s="9"/>
      <c r="LOQ20" s="9"/>
      <c r="LOR20" s="9"/>
      <c r="LOS20" s="9"/>
      <c r="LOT20" s="9"/>
      <c r="LOU20" s="9"/>
      <c r="LOV20" s="9"/>
      <c r="LOW20" s="9"/>
      <c r="LOX20" s="9"/>
      <c r="LOY20" s="9"/>
      <c r="LOZ20" s="9"/>
      <c r="LPA20" s="9"/>
      <c r="LPB20" s="9"/>
      <c r="LPC20" s="9"/>
      <c r="LPD20" s="9"/>
      <c r="LPE20" s="9"/>
      <c r="LPF20" s="9"/>
      <c r="LPG20" s="9"/>
      <c r="LPH20" s="9"/>
      <c r="LPI20" s="9"/>
      <c r="LPJ20" s="9"/>
      <c r="LPK20" s="9"/>
      <c r="LPL20" s="9"/>
      <c r="LPM20" s="9"/>
      <c r="LPN20" s="9"/>
      <c r="LPO20" s="9"/>
      <c r="LPP20" s="9"/>
      <c r="LPQ20" s="9"/>
      <c r="LPR20" s="9"/>
      <c r="LPS20" s="9"/>
      <c r="LPT20" s="9"/>
      <c r="LPU20" s="9"/>
      <c r="LPV20" s="9"/>
      <c r="LPW20" s="9"/>
      <c r="LPX20" s="9"/>
      <c r="LPY20" s="9"/>
      <c r="LPZ20" s="9"/>
      <c r="LQA20" s="9"/>
      <c r="LQB20" s="9"/>
      <c r="LQC20" s="9"/>
      <c r="LQD20" s="9"/>
      <c r="LQE20" s="9"/>
      <c r="LQF20" s="9"/>
      <c r="LQG20" s="9"/>
      <c r="LQH20" s="9"/>
      <c r="LQI20" s="9"/>
      <c r="LQJ20" s="9"/>
      <c r="LQK20" s="9"/>
      <c r="LQL20" s="9"/>
      <c r="LQM20" s="9"/>
      <c r="LQN20" s="9"/>
      <c r="LQO20" s="9"/>
      <c r="LQP20" s="9"/>
      <c r="LQQ20" s="9"/>
      <c r="LQR20" s="9"/>
      <c r="LQS20" s="9"/>
      <c r="LQT20" s="9"/>
      <c r="LQU20" s="9"/>
      <c r="LQV20" s="9"/>
      <c r="LQW20" s="9"/>
      <c r="LQX20" s="9"/>
      <c r="LQY20" s="9"/>
      <c r="LQZ20" s="9"/>
      <c r="LRA20" s="9"/>
      <c r="LRB20" s="9"/>
      <c r="LRC20" s="9"/>
      <c r="LRD20" s="9"/>
      <c r="LRE20" s="9"/>
      <c r="LRF20" s="9"/>
      <c r="LRG20" s="9"/>
      <c r="LRH20" s="9"/>
      <c r="LRI20" s="9"/>
      <c r="LRJ20" s="9"/>
      <c r="LRK20" s="9"/>
      <c r="LRL20" s="9"/>
      <c r="LRM20" s="9"/>
      <c r="LRN20" s="9"/>
      <c r="LRO20" s="9"/>
      <c r="LRP20" s="9"/>
      <c r="LRQ20" s="9"/>
      <c r="LRR20" s="9"/>
      <c r="LRS20" s="9"/>
      <c r="LRT20" s="9"/>
      <c r="LRU20" s="9"/>
      <c r="LRV20" s="9"/>
      <c r="LRW20" s="9"/>
      <c r="LRX20" s="9"/>
      <c r="LRY20" s="9"/>
      <c r="LRZ20" s="9"/>
      <c r="LSA20" s="9"/>
      <c r="LSB20" s="9"/>
      <c r="LSC20" s="9"/>
      <c r="LSD20" s="9"/>
      <c r="LSE20" s="9"/>
      <c r="LSF20" s="9"/>
      <c r="LSG20" s="9"/>
      <c r="LSH20" s="9"/>
      <c r="LSI20" s="9"/>
      <c r="LSJ20" s="9"/>
      <c r="LSK20" s="9"/>
      <c r="LSL20" s="9"/>
      <c r="LSM20" s="9"/>
      <c r="LSN20" s="9"/>
      <c r="LSO20" s="9"/>
      <c r="LSP20" s="9"/>
      <c r="LSQ20" s="9"/>
      <c r="LSR20" s="9"/>
      <c r="LSS20" s="9"/>
      <c r="LST20" s="9"/>
      <c r="LSU20" s="9"/>
      <c r="LSV20" s="9"/>
      <c r="LSW20" s="9"/>
      <c r="LSX20" s="9"/>
      <c r="LSY20" s="9"/>
      <c r="LSZ20" s="9"/>
      <c r="LTA20" s="9"/>
      <c r="LTB20" s="9"/>
      <c r="LTC20" s="9"/>
      <c r="LTD20" s="9"/>
      <c r="LTE20" s="9"/>
      <c r="LTF20" s="9"/>
      <c r="LTG20" s="9"/>
      <c r="LTH20" s="9"/>
      <c r="LTI20" s="9"/>
      <c r="LTJ20" s="9"/>
      <c r="LTK20" s="9"/>
      <c r="LTL20" s="9"/>
      <c r="LTM20" s="9"/>
      <c r="LTN20" s="9"/>
      <c r="LTO20" s="9"/>
      <c r="LTP20" s="9"/>
      <c r="LTQ20" s="9"/>
      <c r="LTR20" s="9"/>
      <c r="LTS20" s="9"/>
      <c r="LTT20" s="9"/>
      <c r="LTU20" s="9"/>
      <c r="LTV20" s="9"/>
      <c r="LTW20" s="9"/>
      <c r="LTX20" s="9"/>
      <c r="LTY20" s="9"/>
      <c r="LTZ20" s="9"/>
      <c r="LUA20" s="9"/>
      <c r="LUB20" s="9"/>
      <c r="LUC20" s="9"/>
      <c r="LUD20" s="9"/>
      <c r="LUE20" s="9"/>
      <c r="LUF20" s="9"/>
      <c r="LUG20" s="9"/>
      <c r="LUH20" s="9"/>
      <c r="LUI20" s="9"/>
      <c r="LUJ20" s="9"/>
      <c r="LUK20" s="9"/>
      <c r="LUL20" s="9"/>
      <c r="LUM20" s="9"/>
      <c r="LUN20" s="9"/>
      <c r="LUO20" s="9"/>
      <c r="LUP20" s="9"/>
      <c r="LUQ20" s="9"/>
      <c r="LUR20" s="9"/>
      <c r="LUS20" s="9"/>
      <c r="LUT20" s="9"/>
      <c r="LUU20" s="9"/>
      <c r="LUV20" s="9"/>
      <c r="LUW20" s="9"/>
      <c r="LUX20" s="9"/>
      <c r="LUY20" s="9"/>
      <c r="LUZ20" s="9"/>
      <c r="LVA20" s="9"/>
      <c r="LVB20" s="9"/>
      <c r="LVC20" s="9"/>
      <c r="LVD20" s="9"/>
      <c r="LVE20" s="9"/>
      <c r="LVF20" s="9"/>
      <c r="LVG20" s="9"/>
      <c r="LVH20" s="9"/>
      <c r="LVI20" s="9"/>
      <c r="LVJ20" s="9"/>
      <c r="LVK20" s="9"/>
      <c r="LVL20" s="9"/>
      <c r="LVM20" s="9"/>
      <c r="LVN20" s="9"/>
      <c r="LVO20" s="9"/>
      <c r="LVP20" s="9"/>
      <c r="LVQ20" s="9"/>
      <c r="LVR20" s="9"/>
      <c r="LVS20" s="9"/>
      <c r="LVT20" s="9"/>
      <c r="LVU20" s="9"/>
      <c r="LVV20" s="9"/>
      <c r="LVW20" s="9"/>
      <c r="LVX20" s="9"/>
      <c r="LVY20" s="9"/>
      <c r="LVZ20" s="9"/>
      <c r="LWA20" s="9"/>
      <c r="LWB20" s="9"/>
      <c r="LWC20" s="9"/>
      <c r="LWD20" s="9"/>
      <c r="LWE20" s="9"/>
      <c r="LWF20" s="9"/>
      <c r="LWG20" s="9"/>
      <c r="LWH20" s="9"/>
      <c r="LWI20" s="9"/>
      <c r="LWJ20" s="9"/>
      <c r="LWK20" s="9"/>
      <c r="LWL20" s="9"/>
      <c r="LWM20" s="9"/>
      <c r="LWN20" s="9"/>
      <c r="LWO20" s="9"/>
      <c r="LWP20" s="9"/>
      <c r="LWQ20" s="9"/>
      <c r="LWR20" s="9"/>
      <c r="LWS20" s="9"/>
      <c r="LWT20" s="9"/>
      <c r="LWU20" s="9"/>
      <c r="LWV20" s="9"/>
      <c r="LWW20" s="9"/>
      <c r="LWX20" s="9"/>
      <c r="LWY20" s="9"/>
      <c r="LWZ20" s="9"/>
      <c r="LXA20" s="9"/>
      <c r="LXB20" s="9"/>
      <c r="LXC20" s="9"/>
      <c r="LXD20" s="9"/>
      <c r="LXE20" s="9"/>
      <c r="LXF20" s="9"/>
      <c r="LXG20" s="9"/>
      <c r="LXH20" s="9"/>
      <c r="LXI20" s="9"/>
      <c r="LXJ20" s="9"/>
      <c r="LXK20" s="9"/>
      <c r="LXL20" s="9"/>
      <c r="LXM20" s="9"/>
      <c r="LXN20" s="9"/>
      <c r="LXO20" s="9"/>
      <c r="LXP20" s="9"/>
      <c r="LXQ20" s="9"/>
      <c r="LXR20" s="9"/>
      <c r="LXS20" s="9"/>
      <c r="LXT20" s="9"/>
      <c r="LXU20" s="9"/>
      <c r="LXV20" s="9"/>
      <c r="LXW20" s="9"/>
      <c r="LXX20" s="9"/>
      <c r="LXY20" s="9"/>
      <c r="LXZ20" s="9"/>
      <c r="LYA20" s="9"/>
      <c r="LYB20" s="9"/>
      <c r="LYC20" s="9"/>
      <c r="LYD20" s="9"/>
      <c r="LYE20" s="9"/>
      <c r="LYF20" s="9"/>
      <c r="LYG20" s="9"/>
      <c r="LYH20" s="9"/>
      <c r="LYI20" s="9"/>
      <c r="LYJ20" s="9"/>
      <c r="LYK20" s="9"/>
      <c r="LYL20" s="9"/>
      <c r="LYM20" s="9"/>
      <c r="LYN20" s="9"/>
      <c r="LYO20" s="9"/>
      <c r="LYP20" s="9"/>
      <c r="LYQ20" s="9"/>
      <c r="LYR20" s="9"/>
      <c r="LYS20" s="9"/>
      <c r="LYT20" s="9"/>
      <c r="LYU20" s="9"/>
      <c r="LYV20" s="9"/>
      <c r="LYW20" s="9"/>
      <c r="LYX20" s="9"/>
      <c r="LYY20" s="9"/>
      <c r="LYZ20" s="9"/>
      <c r="LZA20" s="9"/>
      <c r="LZB20" s="9"/>
      <c r="LZC20" s="9"/>
      <c r="LZD20" s="9"/>
      <c r="LZE20" s="9"/>
      <c r="LZF20" s="9"/>
      <c r="LZG20" s="9"/>
      <c r="LZH20" s="9"/>
      <c r="LZI20" s="9"/>
      <c r="LZJ20" s="9"/>
      <c r="LZK20" s="9"/>
      <c r="LZL20" s="9"/>
      <c r="LZM20" s="9"/>
      <c r="LZN20" s="9"/>
      <c r="LZO20" s="9"/>
      <c r="LZP20" s="9"/>
      <c r="LZQ20" s="9"/>
      <c r="LZR20" s="9"/>
      <c r="LZS20" s="9"/>
      <c r="LZT20" s="9"/>
      <c r="LZU20" s="9"/>
      <c r="LZV20" s="9"/>
      <c r="LZW20" s="9"/>
      <c r="LZX20" s="9"/>
      <c r="LZY20" s="9"/>
      <c r="LZZ20" s="9"/>
      <c r="MAA20" s="9"/>
      <c r="MAB20" s="9"/>
      <c r="MAC20" s="9"/>
      <c r="MAD20" s="9"/>
      <c r="MAE20" s="9"/>
      <c r="MAF20" s="9"/>
      <c r="MAG20" s="9"/>
      <c r="MAH20" s="9"/>
      <c r="MAI20" s="9"/>
      <c r="MAJ20" s="9"/>
      <c r="MAK20" s="9"/>
      <c r="MAL20" s="9"/>
      <c r="MAM20" s="9"/>
      <c r="MAN20" s="9"/>
      <c r="MAO20" s="9"/>
      <c r="MAP20" s="9"/>
      <c r="MAQ20" s="9"/>
      <c r="MAR20" s="9"/>
      <c r="MAS20" s="9"/>
      <c r="MAT20" s="9"/>
      <c r="MAU20" s="9"/>
      <c r="MAV20" s="9"/>
      <c r="MAW20" s="9"/>
      <c r="MAX20" s="9"/>
      <c r="MAY20" s="9"/>
      <c r="MAZ20" s="9"/>
      <c r="MBA20" s="9"/>
      <c r="MBB20" s="9"/>
      <c r="MBC20" s="9"/>
      <c r="MBD20" s="9"/>
      <c r="MBE20" s="9"/>
      <c r="MBF20" s="9"/>
      <c r="MBG20" s="9"/>
      <c r="MBH20" s="9"/>
      <c r="MBI20" s="9"/>
      <c r="MBJ20" s="9"/>
      <c r="MBK20" s="9"/>
      <c r="MBL20" s="9"/>
      <c r="MBM20" s="9"/>
      <c r="MBN20" s="9"/>
      <c r="MBO20" s="9"/>
      <c r="MBP20" s="9"/>
      <c r="MBQ20" s="9"/>
      <c r="MBR20" s="9"/>
      <c r="MBS20" s="9"/>
      <c r="MBT20" s="9"/>
      <c r="MBU20" s="9"/>
      <c r="MBV20" s="9"/>
      <c r="MBW20" s="9"/>
      <c r="MBX20" s="9"/>
      <c r="MBY20" s="9"/>
      <c r="MBZ20" s="9"/>
      <c r="MCA20" s="9"/>
      <c r="MCB20" s="9"/>
      <c r="MCC20" s="9"/>
      <c r="MCD20" s="9"/>
      <c r="MCE20" s="9"/>
      <c r="MCF20" s="9"/>
      <c r="MCG20" s="9"/>
      <c r="MCH20" s="9"/>
      <c r="MCI20" s="9"/>
      <c r="MCJ20" s="9"/>
      <c r="MCK20" s="9"/>
      <c r="MCL20" s="9"/>
      <c r="MCM20" s="9"/>
      <c r="MCN20" s="9"/>
      <c r="MCO20" s="9"/>
      <c r="MCP20" s="9"/>
      <c r="MCQ20" s="9"/>
      <c r="MCR20" s="9"/>
      <c r="MCS20" s="9"/>
      <c r="MCT20" s="9"/>
      <c r="MCU20" s="9"/>
      <c r="MCV20" s="9"/>
      <c r="MCW20" s="9"/>
      <c r="MCX20" s="9"/>
      <c r="MCY20" s="9"/>
      <c r="MCZ20" s="9"/>
      <c r="MDA20" s="9"/>
      <c r="MDB20" s="9"/>
      <c r="MDC20" s="9"/>
      <c r="MDD20" s="9"/>
      <c r="MDE20" s="9"/>
      <c r="MDF20" s="9"/>
      <c r="MDG20" s="9"/>
      <c r="MDH20" s="9"/>
      <c r="MDI20" s="9"/>
      <c r="MDJ20" s="9"/>
      <c r="MDK20" s="9"/>
      <c r="MDL20" s="9"/>
      <c r="MDM20" s="9"/>
      <c r="MDN20" s="9"/>
      <c r="MDO20" s="9"/>
      <c r="MDP20" s="9"/>
      <c r="MDQ20" s="9"/>
      <c r="MDR20" s="9"/>
      <c r="MDS20" s="9"/>
      <c r="MDT20" s="9"/>
      <c r="MDU20" s="9"/>
      <c r="MDV20" s="9"/>
      <c r="MDW20" s="9"/>
      <c r="MDX20" s="9"/>
      <c r="MDY20" s="9"/>
      <c r="MDZ20" s="9"/>
      <c r="MEA20" s="9"/>
      <c r="MEB20" s="9"/>
      <c r="MEC20" s="9"/>
      <c r="MED20" s="9"/>
      <c r="MEE20" s="9"/>
      <c r="MEF20" s="9"/>
      <c r="MEG20" s="9"/>
      <c r="MEH20" s="9"/>
      <c r="MEI20" s="9"/>
      <c r="MEJ20" s="9"/>
      <c r="MEK20" s="9"/>
      <c r="MEL20" s="9"/>
      <c r="MEM20" s="9"/>
      <c r="MEN20" s="9"/>
      <c r="MEO20" s="9"/>
      <c r="MEP20" s="9"/>
      <c r="MEQ20" s="9"/>
      <c r="MER20" s="9"/>
      <c r="MES20" s="9"/>
      <c r="MET20" s="9"/>
      <c r="MEU20" s="9"/>
      <c r="MEV20" s="9"/>
      <c r="MEW20" s="9"/>
      <c r="MEX20" s="9"/>
      <c r="MEY20" s="9"/>
      <c r="MEZ20" s="9"/>
      <c r="MFA20" s="9"/>
      <c r="MFB20" s="9"/>
      <c r="MFC20" s="9"/>
      <c r="MFD20" s="9"/>
      <c r="MFE20" s="9"/>
      <c r="MFF20" s="9"/>
      <c r="MFG20" s="9"/>
      <c r="MFH20" s="9"/>
      <c r="MFI20" s="9"/>
      <c r="MFJ20" s="9"/>
      <c r="MFK20" s="9"/>
      <c r="MFL20" s="9"/>
      <c r="MFM20" s="9"/>
      <c r="MFN20" s="9"/>
      <c r="MFO20" s="9"/>
      <c r="MFP20" s="9"/>
      <c r="MFQ20" s="9"/>
      <c r="MFR20" s="9"/>
      <c r="MFS20" s="9"/>
      <c r="MFT20" s="9"/>
      <c r="MFU20" s="9"/>
      <c r="MFV20" s="9"/>
      <c r="MFW20" s="9"/>
      <c r="MFX20" s="9"/>
      <c r="MFY20" s="9"/>
      <c r="MFZ20" s="9"/>
      <c r="MGA20" s="9"/>
      <c r="MGB20" s="9"/>
      <c r="MGC20" s="9"/>
      <c r="MGD20" s="9"/>
      <c r="MGE20" s="9"/>
      <c r="MGF20" s="9"/>
      <c r="MGG20" s="9"/>
      <c r="MGH20" s="9"/>
      <c r="MGI20" s="9"/>
      <c r="MGJ20" s="9"/>
      <c r="MGK20" s="9"/>
      <c r="MGL20" s="9"/>
      <c r="MGM20" s="9"/>
      <c r="MGN20" s="9"/>
      <c r="MGO20" s="9"/>
      <c r="MGP20" s="9"/>
      <c r="MGQ20" s="9"/>
      <c r="MGR20" s="9"/>
      <c r="MGS20" s="9"/>
      <c r="MGT20" s="9"/>
      <c r="MGU20" s="9"/>
      <c r="MGV20" s="9"/>
      <c r="MGW20" s="9"/>
      <c r="MGX20" s="9"/>
      <c r="MGY20" s="9"/>
      <c r="MGZ20" s="9"/>
      <c r="MHA20" s="9"/>
      <c r="MHB20" s="9"/>
      <c r="MHC20" s="9"/>
      <c r="MHD20" s="9"/>
      <c r="MHE20" s="9"/>
      <c r="MHF20" s="9"/>
      <c r="MHG20" s="9"/>
      <c r="MHH20" s="9"/>
      <c r="MHI20" s="9"/>
      <c r="MHJ20" s="9"/>
      <c r="MHK20" s="9"/>
      <c r="MHL20" s="9"/>
      <c r="MHM20" s="9"/>
      <c r="MHN20" s="9"/>
      <c r="MHO20" s="9"/>
      <c r="MHP20" s="9"/>
      <c r="MHQ20" s="9"/>
      <c r="MHR20" s="9"/>
      <c r="MHS20" s="9"/>
      <c r="MHT20" s="9"/>
      <c r="MHU20" s="9"/>
      <c r="MHV20" s="9"/>
      <c r="MHW20" s="9"/>
      <c r="MHX20" s="9"/>
      <c r="MHY20" s="9"/>
      <c r="MHZ20" s="9"/>
      <c r="MIA20" s="9"/>
      <c r="MIB20" s="9"/>
      <c r="MIC20" s="9"/>
      <c r="MID20" s="9"/>
      <c r="MIE20" s="9"/>
      <c r="MIF20" s="9"/>
      <c r="MIG20" s="9"/>
      <c r="MIH20" s="9"/>
      <c r="MII20" s="9"/>
      <c r="MIJ20" s="9"/>
      <c r="MIK20" s="9"/>
      <c r="MIL20" s="9"/>
      <c r="MIM20" s="9"/>
      <c r="MIN20" s="9"/>
      <c r="MIO20" s="9"/>
      <c r="MIP20" s="9"/>
      <c r="MIQ20" s="9"/>
      <c r="MIR20" s="9"/>
      <c r="MIS20" s="9"/>
      <c r="MIT20" s="9"/>
      <c r="MIU20" s="9"/>
      <c r="MIV20" s="9"/>
      <c r="MIW20" s="9"/>
      <c r="MIX20" s="9"/>
      <c r="MIY20" s="9"/>
      <c r="MIZ20" s="9"/>
      <c r="MJA20" s="9"/>
      <c r="MJB20" s="9"/>
      <c r="MJC20" s="9"/>
      <c r="MJD20" s="9"/>
      <c r="MJE20" s="9"/>
      <c r="MJF20" s="9"/>
      <c r="MJG20" s="9"/>
      <c r="MJH20" s="9"/>
      <c r="MJI20" s="9"/>
      <c r="MJJ20" s="9"/>
      <c r="MJK20" s="9"/>
      <c r="MJL20" s="9"/>
      <c r="MJM20" s="9"/>
      <c r="MJN20" s="9"/>
      <c r="MJO20" s="9"/>
      <c r="MJP20" s="9"/>
      <c r="MJQ20" s="9"/>
      <c r="MJR20" s="9"/>
      <c r="MJS20" s="9"/>
      <c r="MJT20" s="9"/>
      <c r="MJU20" s="9"/>
      <c r="MJV20" s="9"/>
      <c r="MJW20" s="9"/>
      <c r="MJX20" s="9"/>
      <c r="MJY20" s="9"/>
      <c r="MJZ20" s="9"/>
      <c r="MKA20" s="9"/>
      <c r="MKB20" s="9"/>
      <c r="MKC20" s="9"/>
      <c r="MKD20" s="9"/>
      <c r="MKE20" s="9"/>
      <c r="MKF20" s="9"/>
      <c r="MKG20" s="9"/>
      <c r="MKH20" s="9"/>
      <c r="MKI20" s="9"/>
      <c r="MKJ20" s="9"/>
      <c r="MKK20" s="9"/>
      <c r="MKL20" s="9"/>
      <c r="MKM20" s="9"/>
      <c r="MKN20" s="9"/>
      <c r="MKO20" s="9"/>
      <c r="MKP20" s="9"/>
      <c r="MKQ20" s="9"/>
      <c r="MKR20" s="9"/>
      <c r="MKS20" s="9"/>
      <c r="MKT20" s="9"/>
      <c r="MKU20" s="9"/>
      <c r="MKV20" s="9"/>
      <c r="MKW20" s="9"/>
      <c r="MKX20" s="9"/>
      <c r="MKY20" s="9"/>
      <c r="MKZ20" s="9"/>
      <c r="MLA20" s="9"/>
      <c r="MLB20" s="9"/>
      <c r="MLC20" s="9"/>
      <c r="MLD20" s="9"/>
      <c r="MLE20" s="9"/>
      <c r="MLF20" s="9"/>
      <c r="MLG20" s="9"/>
      <c r="MLH20" s="9"/>
      <c r="MLI20" s="9"/>
      <c r="MLJ20" s="9"/>
      <c r="MLK20" s="9"/>
      <c r="MLL20" s="9"/>
      <c r="MLM20" s="9"/>
      <c r="MLN20" s="9"/>
      <c r="MLO20" s="9"/>
      <c r="MLP20" s="9"/>
      <c r="MLQ20" s="9"/>
      <c r="MLR20" s="9"/>
      <c r="MLS20" s="9"/>
      <c r="MLT20" s="9"/>
      <c r="MLU20" s="9"/>
      <c r="MLV20" s="9"/>
      <c r="MLW20" s="9"/>
      <c r="MLX20" s="9"/>
      <c r="MLY20" s="9"/>
      <c r="MLZ20" s="9"/>
      <c r="MMA20" s="9"/>
      <c r="MMB20" s="9"/>
      <c r="MMC20" s="9"/>
      <c r="MMD20" s="9"/>
      <c r="MME20" s="9"/>
      <c r="MMF20" s="9"/>
      <c r="MMG20" s="9"/>
      <c r="MMH20" s="9"/>
      <c r="MMI20" s="9"/>
      <c r="MMJ20" s="9"/>
      <c r="MMK20" s="9"/>
      <c r="MML20" s="9"/>
      <c r="MMM20" s="9"/>
      <c r="MMN20" s="9"/>
      <c r="MMO20" s="9"/>
      <c r="MMP20" s="9"/>
      <c r="MMQ20" s="9"/>
      <c r="MMR20" s="9"/>
      <c r="MMS20" s="9"/>
      <c r="MMT20" s="9"/>
      <c r="MMU20" s="9"/>
      <c r="MMV20" s="9"/>
      <c r="MMW20" s="9"/>
      <c r="MMX20" s="9"/>
      <c r="MMY20" s="9"/>
      <c r="MMZ20" s="9"/>
      <c r="MNA20" s="9"/>
      <c r="MNB20" s="9"/>
      <c r="MNC20" s="9"/>
      <c r="MND20" s="9"/>
      <c r="MNE20" s="9"/>
      <c r="MNF20" s="9"/>
      <c r="MNG20" s="9"/>
      <c r="MNH20" s="9"/>
      <c r="MNI20" s="9"/>
      <c r="MNJ20" s="9"/>
      <c r="MNK20" s="9"/>
      <c r="MNL20" s="9"/>
      <c r="MNM20" s="9"/>
      <c r="MNN20" s="9"/>
      <c r="MNO20" s="9"/>
      <c r="MNP20" s="9"/>
      <c r="MNQ20" s="9"/>
      <c r="MNR20" s="9"/>
      <c r="MNS20" s="9"/>
      <c r="MNT20" s="9"/>
      <c r="MNU20" s="9"/>
      <c r="MNV20" s="9"/>
      <c r="MNW20" s="9"/>
      <c r="MNX20" s="9"/>
      <c r="MNY20" s="9"/>
      <c r="MNZ20" s="9"/>
      <c r="MOA20" s="9"/>
      <c r="MOB20" s="9"/>
      <c r="MOC20" s="9"/>
      <c r="MOD20" s="9"/>
      <c r="MOE20" s="9"/>
      <c r="MOF20" s="9"/>
      <c r="MOG20" s="9"/>
      <c r="MOH20" s="9"/>
      <c r="MOI20" s="9"/>
      <c r="MOJ20" s="9"/>
      <c r="MOK20" s="9"/>
      <c r="MOL20" s="9"/>
      <c r="MOM20" s="9"/>
      <c r="MON20" s="9"/>
      <c r="MOO20" s="9"/>
      <c r="MOP20" s="9"/>
      <c r="MOQ20" s="9"/>
      <c r="MOR20" s="9"/>
      <c r="MOS20" s="9"/>
      <c r="MOT20" s="9"/>
      <c r="MOU20" s="9"/>
      <c r="MOV20" s="9"/>
      <c r="MOW20" s="9"/>
      <c r="MOX20" s="9"/>
      <c r="MOY20" s="9"/>
      <c r="MOZ20" s="9"/>
      <c r="MPA20" s="9"/>
      <c r="MPB20" s="9"/>
      <c r="MPC20" s="9"/>
      <c r="MPD20" s="9"/>
      <c r="MPE20" s="9"/>
      <c r="MPF20" s="9"/>
      <c r="MPG20" s="9"/>
      <c r="MPH20" s="9"/>
      <c r="MPI20" s="9"/>
      <c r="MPJ20" s="9"/>
      <c r="MPK20" s="9"/>
      <c r="MPL20" s="9"/>
      <c r="MPM20" s="9"/>
      <c r="MPN20" s="9"/>
      <c r="MPO20" s="9"/>
      <c r="MPP20" s="9"/>
      <c r="MPQ20" s="9"/>
      <c r="MPR20" s="9"/>
      <c r="MPS20" s="9"/>
      <c r="MPT20" s="9"/>
      <c r="MPU20" s="9"/>
      <c r="MPV20" s="9"/>
      <c r="MPW20" s="9"/>
      <c r="MPX20" s="9"/>
      <c r="MPY20" s="9"/>
      <c r="MPZ20" s="9"/>
      <c r="MQA20" s="9"/>
      <c r="MQB20" s="9"/>
      <c r="MQC20" s="9"/>
      <c r="MQD20" s="9"/>
      <c r="MQE20" s="9"/>
      <c r="MQF20" s="9"/>
      <c r="MQG20" s="9"/>
      <c r="MQH20" s="9"/>
      <c r="MQI20" s="9"/>
      <c r="MQJ20" s="9"/>
      <c r="MQK20" s="9"/>
      <c r="MQL20" s="9"/>
      <c r="MQM20" s="9"/>
      <c r="MQN20" s="9"/>
      <c r="MQO20" s="9"/>
      <c r="MQP20" s="9"/>
      <c r="MQQ20" s="9"/>
      <c r="MQR20" s="9"/>
      <c r="MQS20" s="9"/>
      <c r="MQT20" s="9"/>
      <c r="MQU20" s="9"/>
      <c r="MQV20" s="9"/>
      <c r="MQW20" s="9"/>
      <c r="MQX20" s="9"/>
      <c r="MQY20" s="9"/>
      <c r="MQZ20" s="9"/>
      <c r="MRA20" s="9"/>
      <c r="MRB20" s="9"/>
      <c r="MRC20" s="9"/>
      <c r="MRD20" s="9"/>
      <c r="MRE20" s="9"/>
      <c r="MRF20" s="9"/>
      <c r="MRG20" s="9"/>
      <c r="MRH20" s="9"/>
      <c r="MRI20" s="9"/>
      <c r="MRJ20" s="9"/>
      <c r="MRK20" s="9"/>
      <c r="MRL20" s="9"/>
      <c r="MRM20" s="9"/>
      <c r="MRN20" s="9"/>
      <c r="MRO20" s="9"/>
      <c r="MRP20" s="9"/>
      <c r="MRQ20" s="9"/>
      <c r="MRR20" s="9"/>
      <c r="MRS20" s="9"/>
      <c r="MRT20" s="9"/>
      <c r="MRU20" s="9"/>
      <c r="MRV20" s="9"/>
      <c r="MRW20" s="9"/>
      <c r="MRX20" s="9"/>
      <c r="MRY20" s="9"/>
      <c r="MRZ20" s="9"/>
      <c r="MSA20" s="9"/>
      <c r="MSB20" s="9"/>
      <c r="MSC20" s="9"/>
      <c r="MSD20" s="9"/>
      <c r="MSE20" s="9"/>
      <c r="MSF20" s="9"/>
      <c r="MSG20" s="9"/>
      <c r="MSH20" s="9"/>
      <c r="MSI20" s="9"/>
      <c r="MSJ20" s="9"/>
      <c r="MSK20" s="9"/>
      <c r="MSL20" s="9"/>
      <c r="MSM20" s="9"/>
      <c r="MSN20" s="9"/>
      <c r="MSO20" s="9"/>
      <c r="MSP20" s="9"/>
      <c r="MSQ20" s="9"/>
      <c r="MSR20" s="9"/>
      <c r="MSS20" s="9"/>
      <c r="MST20" s="9"/>
      <c r="MSU20" s="9"/>
      <c r="MSV20" s="9"/>
      <c r="MSW20" s="9"/>
      <c r="MSX20" s="9"/>
      <c r="MSY20" s="9"/>
      <c r="MSZ20" s="9"/>
      <c r="MTA20" s="9"/>
      <c r="MTB20" s="9"/>
      <c r="MTC20" s="9"/>
      <c r="MTD20" s="9"/>
      <c r="MTE20" s="9"/>
      <c r="MTF20" s="9"/>
      <c r="MTG20" s="9"/>
      <c r="MTH20" s="9"/>
      <c r="MTI20" s="9"/>
      <c r="MTJ20" s="9"/>
      <c r="MTK20" s="9"/>
      <c r="MTL20" s="9"/>
      <c r="MTM20" s="9"/>
      <c r="MTN20" s="9"/>
      <c r="MTO20" s="9"/>
      <c r="MTP20" s="9"/>
      <c r="MTQ20" s="9"/>
      <c r="MTR20" s="9"/>
      <c r="MTS20" s="9"/>
      <c r="MTT20" s="9"/>
      <c r="MTU20" s="9"/>
      <c r="MTV20" s="9"/>
      <c r="MTW20" s="9"/>
      <c r="MTX20" s="9"/>
      <c r="MTY20" s="9"/>
      <c r="MTZ20" s="9"/>
      <c r="MUA20" s="9"/>
      <c r="MUB20" s="9"/>
      <c r="MUC20" s="9"/>
      <c r="MUD20" s="9"/>
      <c r="MUE20" s="9"/>
      <c r="MUF20" s="9"/>
      <c r="MUG20" s="9"/>
      <c r="MUH20" s="9"/>
      <c r="MUI20" s="9"/>
      <c r="MUJ20" s="9"/>
      <c r="MUK20" s="9"/>
      <c r="MUL20" s="9"/>
      <c r="MUM20" s="9"/>
      <c r="MUN20" s="9"/>
      <c r="MUO20" s="9"/>
      <c r="MUP20" s="9"/>
      <c r="MUQ20" s="9"/>
      <c r="MUR20" s="9"/>
      <c r="MUS20" s="9"/>
      <c r="MUT20" s="9"/>
      <c r="MUU20" s="9"/>
      <c r="MUV20" s="9"/>
      <c r="MUW20" s="9"/>
      <c r="MUX20" s="9"/>
      <c r="MUY20" s="9"/>
      <c r="MUZ20" s="9"/>
      <c r="MVA20" s="9"/>
      <c r="MVB20" s="9"/>
      <c r="MVC20" s="9"/>
      <c r="MVD20" s="9"/>
      <c r="MVE20" s="9"/>
      <c r="MVF20" s="9"/>
      <c r="MVG20" s="9"/>
      <c r="MVH20" s="9"/>
      <c r="MVI20" s="9"/>
      <c r="MVJ20" s="9"/>
      <c r="MVK20" s="9"/>
      <c r="MVL20" s="9"/>
      <c r="MVM20" s="9"/>
      <c r="MVN20" s="9"/>
      <c r="MVO20" s="9"/>
      <c r="MVP20" s="9"/>
      <c r="MVQ20" s="9"/>
      <c r="MVR20" s="9"/>
      <c r="MVS20" s="9"/>
      <c r="MVT20" s="9"/>
      <c r="MVU20" s="9"/>
      <c r="MVV20" s="9"/>
      <c r="MVW20" s="9"/>
      <c r="MVX20" s="9"/>
      <c r="MVY20" s="9"/>
      <c r="MVZ20" s="9"/>
      <c r="MWA20" s="9"/>
      <c r="MWB20" s="9"/>
      <c r="MWC20" s="9"/>
      <c r="MWD20" s="9"/>
      <c r="MWE20" s="9"/>
      <c r="MWF20" s="9"/>
      <c r="MWG20" s="9"/>
      <c r="MWH20" s="9"/>
      <c r="MWI20" s="9"/>
      <c r="MWJ20" s="9"/>
      <c r="MWK20" s="9"/>
      <c r="MWL20" s="9"/>
      <c r="MWM20" s="9"/>
      <c r="MWN20" s="9"/>
      <c r="MWO20" s="9"/>
      <c r="MWP20" s="9"/>
      <c r="MWQ20" s="9"/>
      <c r="MWR20" s="9"/>
      <c r="MWS20" s="9"/>
      <c r="MWT20" s="9"/>
      <c r="MWU20" s="9"/>
      <c r="MWV20" s="9"/>
      <c r="MWW20" s="9"/>
      <c r="MWX20" s="9"/>
      <c r="MWY20" s="9"/>
      <c r="MWZ20" s="9"/>
      <c r="MXA20" s="9"/>
      <c r="MXB20" s="9"/>
      <c r="MXC20" s="9"/>
      <c r="MXD20" s="9"/>
      <c r="MXE20" s="9"/>
      <c r="MXF20" s="9"/>
      <c r="MXG20" s="9"/>
      <c r="MXH20" s="9"/>
      <c r="MXI20" s="9"/>
      <c r="MXJ20" s="9"/>
      <c r="MXK20" s="9"/>
      <c r="MXL20" s="9"/>
      <c r="MXM20" s="9"/>
      <c r="MXN20" s="9"/>
      <c r="MXO20" s="9"/>
      <c r="MXP20" s="9"/>
      <c r="MXQ20" s="9"/>
      <c r="MXR20" s="9"/>
      <c r="MXS20" s="9"/>
      <c r="MXT20" s="9"/>
      <c r="MXU20" s="9"/>
      <c r="MXV20" s="9"/>
      <c r="MXW20" s="9"/>
      <c r="MXX20" s="9"/>
      <c r="MXY20" s="9"/>
      <c r="MXZ20" s="9"/>
      <c r="MYA20" s="9"/>
      <c r="MYB20" s="9"/>
      <c r="MYC20" s="9"/>
      <c r="MYD20" s="9"/>
      <c r="MYE20" s="9"/>
      <c r="MYF20" s="9"/>
      <c r="MYG20" s="9"/>
      <c r="MYH20" s="9"/>
      <c r="MYI20" s="9"/>
      <c r="MYJ20" s="9"/>
      <c r="MYK20" s="9"/>
      <c r="MYL20" s="9"/>
      <c r="MYM20" s="9"/>
      <c r="MYN20" s="9"/>
      <c r="MYO20" s="9"/>
      <c r="MYP20" s="9"/>
      <c r="MYQ20" s="9"/>
      <c r="MYR20" s="9"/>
      <c r="MYS20" s="9"/>
      <c r="MYT20" s="9"/>
      <c r="MYU20" s="9"/>
      <c r="MYV20" s="9"/>
      <c r="MYW20" s="9"/>
      <c r="MYX20" s="9"/>
      <c r="MYY20" s="9"/>
      <c r="MYZ20" s="9"/>
      <c r="MZA20" s="9"/>
      <c r="MZB20" s="9"/>
      <c r="MZC20" s="9"/>
      <c r="MZD20" s="9"/>
      <c r="MZE20" s="9"/>
      <c r="MZF20" s="9"/>
      <c r="MZG20" s="9"/>
      <c r="MZH20" s="9"/>
      <c r="MZI20" s="9"/>
      <c r="MZJ20" s="9"/>
      <c r="MZK20" s="9"/>
      <c r="MZL20" s="9"/>
      <c r="MZM20" s="9"/>
      <c r="MZN20" s="9"/>
      <c r="MZO20" s="9"/>
      <c r="MZP20" s="9"/>
      <c r="MZQ20" s="9"/>
      <c r="MZR20" s="9"/>
      <c r="MZS20" s="9"/>
      <c r="MZT20" s="9"/>
      <c r="MZU20" s="9"/>
      <c r="MZV20" s="9"/>
      <c r="MZW20" s="9"/>
      <c r="MZX20" s="9"/>
      <c r="MZY20" s="9"/>
      <c r="MZZ20" s="9"/>
      <c r="NAA20" s="9"/>
      <c r="NAB20" s="9"/>
      <c r="NAC20" s="9"/>
      <c r="NAD20" s="9"/>
      <c r="NAE20" s="9"/>
      <c r="NAF20" s="9"/>
      <c r="NAG20" s="9"/>
      <c r="NAH20" s="9"/>
      <c r="NAI20" s="9"/>
      <c r="NAJ20" s="9"/>
      <c r="NAK20" s="9"/>
      <c r="NAL20" s="9"/>
      <c r="NAM20" s="9"/>
      <c r="NAN20" s="9"/>
      <c r="NAO20" s="9"/>
      <c r="NAP20" s="9"/>
      <c r="NAQ20" s="9"/>
      <c r="NAR20" s="9"/>
      <c r="NAS20" s="9"/>
      <c r="NAT20" s="9"/>
      <c r="NAU20" s="9"/>
      <c r="NAV20" s="9"/>
      <c r="NAW20" s="9"/>
      <c r="NAX20" s="9"/>
      <c r="NAY20" s="9"/>
      <c r="NAZ20" s="9"/>
      <c r="NBA20" s="9"/>
      <c r="NBB20" s="9"/>
      <c r="NBC20" s="9"/>
      <c r="NBD20" s="9"/>
      <c r="NBE20" s="9"/>
      <c r="NBF20" s="9"/>
      <c r="NBG20" s="9"/>
      <c r="NBH20" s="9"/>
      <c r="NBI20" s="9"/>
      <c r="NBJ20" s="9"/>
      <c r="NBK20" s="9"/>
      <c r="NBL20" s="9"/>
      <c r="NBM20" s="9"/>
      <c r="NBN20" s="9"/>
      <c r="NBO20" s="9"/>
      <c r="NBP20" s="9"/>
      <c r="NBQ20" s="9"/>
      <c r="NBR20" s="9"/>
      <c r="NBS20" s="9"/>
      <c r="NBT20" s="9"/>
      <c r="NBU20" s="9"/>
      <c r="NBV20" s="9"/>
      <c r="NBW20" s="9"/>
      <c r="NBX20" s="9"/>
      <c r="NBY20" s="9"/>
      <c r="NBZ20" s="9"/>
      <c r="NCA20" s="9"/>
      <c r="NCB20" s="9"/>
      <c r="NCC20" s="9"/>
      <c r="NCD20" s="9"/>
      <c r="NCE20" s="9"/>
      <c r="NCF20" s="9"/>
      <c r="NCG20" s="9"/>
      <c r="NCH20" s="9"/>
      <c r="NCI20" s="9"/>
      <c r="NCJ20" s="9"/>
      <c r="NCK20" s="9"/>
      <c r="NCL20" s="9"/>
      <c r="NCM20" s="9"/>
      <c r="NCN20" s="9"/>
      <c r="NCO20" s="9"/>
      <c r="NCP20" s="9"/>
      <c r="NCQ20" s="9"/>
      <c r="NCR20" s="9"/>
      <c r="NCS20" s="9"/>
      <c r="NCT20" s="9"/>
      <c r="NCU20" s="9"/>
      <c r="NCV20" s="9"/>
      <c r="NCW20" s="9"/>
      <c r="NCX20" s="9"/>
      <c r="NCY20" s="9"/>
      <c r="NCZ20" s="9"/>
      <c r="NDA20" s="9"/>
      <c r="NDB20" s="9"/>
      <c r="NDC20" s="9"/>
      <c r="NDD20" s="9"/>
      <c r="NDE20" s="9"/>
      <c r="NDF20" s="9"/>
      <c r="NDG20" s="9"/>
      <c r="NDH20" s="9"/>
      <c r="NDI20" s="9"/>
      <c r="NDJ20" s="9"/>
      <c r="NDK20" s="9"/>
      <c r="NDL20" s="9"/>
      <c r="NDM20" s="9"/>
      <c r="NDN20" s="9"/>
      <c r="NDO20" s="9"/>
      <c r="NDP20" s="9"/>
      <c r="NDQ20" s="9"/>
      <c r="NDR20" s="9"/>
      <c r="NDS20" s="9"/>
      <c r="NDT20" s="9"/>
      <c r="NDU20" s="9"/>
      <c r="NDV20" s="9"/>
      <c r="NDW20" s="9"/>
      <c r="NDX20" s="9"/>
      <c r="NDY20" s="9"/>
      <c r="NDZ20" s="9"/>
      <c r="NEA20" s="9"/>
      <c r="NEB20" s="9"/>
      <c r="NEC20" s="9"/>
      <c r="NED20" s="9"/>
      <c r="NEE20" s="9"/>
      <c r="NEF20" s="9"/>
      <c r="NEG20" s="9"/>
      <c r="NEH20" s="9"/>
      <c r="NEI20" s="9"/>
      <c r="NEJ20" s="9"/>
      <c r="NEK20" s="9"/>
      <c r="NEL20" s="9"/>
      <c r="NEM20" s="9"/>
      <c r="NEN20" s="9"/>
      <c r="NEO20" s="9"/>
      <c r="NEP20" s="9"/>
      <c r="NEQ20" s="9"/>
      <c r="NER20" s="9"/>
      <c r="NES20" s="9"/>
      <c r="NET20" s="9"/>
      <c r="NEU20" s="9"/>
      <c r="NEV20" s="9"/>
      <c r="NEW20" s="9"/>
      <c r="NEX20" s="9"/>
      <c r="NEY20" s="9"/>
      <c r="NEZ20" s="9"/>
      <c r="NFA20" s="9"/>
      <c r="NFB20" s="9"/>
      <c r="NFC20" s="9"/>
      <c r="NFD20" s="9"/>
      <c r="NFE20" s="9"/>
      <c r="NFF20" s="9"/>
      <c r="NFG20" s="9"/>
      <c r="NFH20" s="9"/>
      <c r="NFI20" s="9"/>
      <c r="NFJ20" s="9"/>
      <c r="NFK20" s="9"/>
      <c r="NFL20" s="9"/>
      <c r="NFM20" s="9"/>
      <c r="NFN20" s="9"/>
      <c r="NFO20" s="9"/>
      <c r="NFP20" s="9"/>
      <c r="NFQ20" s="9"/>
      <c r="NFR20" s="9"/>
      <c r="NFS20" s="9"/>
      <c r="NFT20" s="9"/>
      <c r="NFU20" s="9"/>
      <c r="NFV20" s="9"/>
      <c r="NFW20" s="9"/>
      <c r="NFX20" s="9"/>
      <c r="NFY20" s="9"/>
      <c r="NFZ20" s="9"/>
      <c r="NGA20" s="9"/>
      <c r="NGB20" s="9"/>
      <c r="NGC20" s="9"/>
      <c r="NGD20" s="9"/>
      <c r="NGE20" s="9"/>
      <c r="NGF20" s="9"/>
      <c r="NGG20" s="9"/>
      <c r="NGH20" s="9"/>
      <c r="NGI20" s="9"/>
      <c r="NGJ20" s="9"/>
      <c r="NGK20" s="9"/>
      <c r="NGL20" s="9"/>
      <c r="NGM20" s="9"/>
      <c r="NGN20" s="9"/>
      <c r="NGO20" s="9"/>
      <c r="NGP20" s="9"/>
      <c r="NGQ20" s="9"/>
      <c r="NGR20" s="9"/>
      <c r="NGS20" s="9"/>
      <c r="NGT20" s="9"/>
      <c r="NGU20" s="9"/>
      <c r="NGV20" s="9"/>
      <c r="NGW20" s="9"/>
      <c r="NGX20" s="9"/>
      <c r="NGY20" s="9"/>
      <c r="NGZ20" s="9"/>
      <c r="NHA20" s="9"/>
      <c r="NHB20" s="9"/>
      <c r="NHC20" s="9"/>
      <c r="NHD20" s="9"/>
      <c r="NHE20" s="9"/>
      <c r="NHF20" s="9"/>
      <c r="NHG20" s="9"/>
      <c r="NHH20" s="9"/>
      <c r="NHI20" s="9"/>
      <c r="NHJ20" s="9"/>
      <c r="NHK20" s="9"/>
      <c r="NHL20" s="9"/>
      <c r="NHM20" s="9"/>
      <c r="NHN20" s="9"/>
      <c r="NHO20" s="9"/>
      <c r="NHP20" s="9"/>
      <c r="NHQ20" s="9"/>
      <c r="NHR20" s="9"/>
      <c r="NHS20" s="9"/>
      <c r="NHT20" s="9"/>
      <c r="NHU20" s="9"/>
      <c r="NHV20" s="9"/>
      <c r="NHW20" s="9"/>
      <c r="NHX20" s="9"/>
      <c r="NHY20" s="9"/>
      <c r="NHZ20" s="9"/>
      <c r="NIA20" s="9"/>
      <c r="NIB20" s="9"/>
      <c r="NIC20" s="9"/>
      <c r="NID20" s="9"/>
      <c r="NIE20" s="9"/>
      <c r="NIF20" s="9"/>
      <c r="NIG20" s="9"/>
      <c r="NIH20" s="9"/>
      <c r="NII20" s="9"/>
      <c r="NIJ20" s="9"/>
      <c r="NIK20" s="9"/>
      <c r="NIL20" s="9"/>
      <c r="NIM20" s="9"/>
      <c r="NIN20" s="9"/>
      <c r="NIO20" s="9"/>
      <c r="NIP20" s="9"/>
      <c r="NIQ20" s="9"/>
      <c r="NIR20" s="9"/>
      <c r="NIS20" s="9"/>
      <c r="NIT20" s="9"/>
      <c r="NIU20" s="9"/>
      <c r="NIV20" s="9"/>
      <c r="NIW20" s="9"/>
      <c r="NIX20" s="9"/>
      <c r="NIY20" s="9"/>
      <c r="NIZ20" s="9"/>
      <c r="NJA20" s="9"/>
      <c r="NJB20" s="9"/>
      <c r="NJC20" s="9"/>
      <c r="NJD20" s="9"/>
      <c r="NJE20" s="9"/>
      <c r="NJF20" s="9"/>
      <c r="NJG20" s="9"/>
      <c r="NJH20" s="9"/>
      <c r="NJI20" s="9"/>
      <c r="NJJ20" s="9"/>
      <c r="NJK20" s="9"/>
      <c r="NJL20" s="9"/>
      <c r="NJM20" s="9"/>
      <c r="NJN20" s="9"/>
      <c r="NJO20" s="9"/>
      <c r="NJP20" s="9"/>
      <c r="NJQ20" s="9"/>
      <c r="NJR20" s="9"/>
      <c r="NJS20" s="9"/>
      <c r="NJT20" s="9"/>
      <c r="NJU20" s="9"/>
      <c r="NJV20" s="9"/>
      <c r="NJW20" s="9"/>
      <c r="NJX20" s="9"/>
      <c r="NJY20" s="9"/>
      <c r="NJZ20" s="9"/>
      <c r="NKA20" s="9"/>
      <c r="NKB20" s="9"/>
      <c r="NKC20" s="9"/>
      <c r="NKD20" s="9"/>
      <c r="NKE20" s="9"/>
      <c r="NKF20" s="9"/>
      <c r="NKG20" s="9"/>
      <c r="NKH20" s="9"/>
      <c r="NKI20" s="9"/>
      <c r="NKJ20" s="9"/>
      <c r="NKK20" s="9"/>
      <c r="NKL20" s="9"/>
      <c r="NKM20" s="9"/>
      <c r="NKN20" s="9"/>
      <c r="NKO20" s="9"/>
      <c r="NKP20" s="9"/>
      <c r="NKQ20" s="9"/>
      <c r="NKR20" s="9"/>
      <c r="NKS20" s="9"/>
      <c r="NKT20" s="9"/>
      <c r="NKU20" s="9"/>
      <c r="NKV20" s="9"/>
      <c r="NKW20" s="9"/>
      <c r="NKX20" s="9"/>
      <c r="NKY20" s="9"/>
      <c r="NKZ20" s="9"/>
      <c r="NLA20" s="9"/>
      <c r="NLB20" s="9"/>
      <c r="NLC20" s="9"/>
      <c r="NLD20" s="9"/>
      <c r="NLE20" s="9"/>
      <c r="NLF20" s="9"/>
      <c r="NLG20" s="9"/>
      <c r="NLH20" s="9"/>
      <c r="NLI20" s="9"/>
      <c r="NLJ20" s="9"/>
      <c r="NLK20" s="9"/>
      <c r="NLL20" s="9"/>
      <c r="NLM20" s="9"/>
      <c r="NLN20" s="9"/>
      <c r="NLO20" s="9"/>
      <c r="NLP20" s="9"/>
      <c r="NLQ20" s="9"/>
      <c r="NLR20" s="9"/>
      <c r="NLS20" s="9"/>
      <c r="NLT20" s="9"/>
      <c r="NLU20" s="9"/>
      <c r="NLV20" s="9"/>
      <c r="NLW20" s="9"/>
      <c r="NLX20" s="9"/>
      <c r="NLY20" s="9"/>
      <c r="NLZ20" s="9"/>
      <c r="NMA20" s="9"/>
      <c r="NMB20" s="9"/>
      <c r="NMC20" s="9"/>
      <c r="NMD20" s="9"/>
      <c r="NME20" s="9"/>
      <c r="NMF20" s="9"/>
      <c r="NMG20" s="9"/>
      <c r="NMH20" s="9"/>
      <c r="NMI20" s="9"/>
      <c r="NMJ20" s="9"/>
      <c r="NMK20" s="9"/>
      <c r="NML20" s="9"/>
      <c r="NMM20" s="9"/>
      <c r="NMN20" s="9"/>
      <c r="NMO20" s="9"/>
      <c r="NMP20" s="9"/>
      <c r="NMQ20" s="9"/>
      <c r="NMR20" s="9"/>
      <c r="NMS20" s="9"/>
      <c r="NMT20" s="9"/>
      <c r="NMU20" s="9"/>
      <c r="NMV20" s="9"/>
      <c r="NMW20" s="9"/>
      <c r="NMX20" s="9"/>
      <c r="NMY20" s="9"/>
      <c r="NMZ20" s="9"/>
      <c r="NNA20" s="9"/>
      <c r="NNB20" s="9"/>
      <c r="NNC20" s="9"/>
      <c r="NND20" s="9"/>
      <c r="NNE20" s="9"/>
      <c r="NNF20" s="9"/>
      <c r="NNG20" s="9"/>
      <c r="NNH20" s="9"/>
      <c r="NNI20" s="9"/>
      <c r="NNJ20" s="9"/>
      <c r="NNK20" s="9"/>
      <c r="NNL20" s="9"/>
      <c r="NNM20" s="9"/>
      <c r="NNN20" s="9"/>
      <c r="NNO20" s="9"/>
      <c r="NNP20" s="9"/>
      <c r="NNQ20" s="9"/>
      <c r="NNR20" s="9"/>
      <c r="NNS20" s="9"/>
      <c r="NNT20" s="9"/>
      <c r="NNU20" s="9"/>
      <c r="NNV20" s="9"/>
      <c r="NNW20" s="9"/>
      <c r="NNX20" s="9"/>
      <c r="NNY20" s="9"/>
      <c r="NNZ20" s="9"/>
      <c r="NOA20" s="9"/>
      <c r="NOB20" s="9"/>
      <c r="NOC20" s="9"/>
      <c r="NOD20" s="9"/>
      <c r="NOE20" s="9"/>
      <c r="NOF20" s="9"/>
      <c r="NOG20" s="9"/>
      <c r="NOH20" s="9"/>
      <c r="NOI20" s="9"/>
      <c r="NOJ20" s="9"/>
      <c r="NOK20" s="9"/>
      <c r="NOL20" s="9"/>
      <c r="NOM20" s="9"/>
      <c r="NON20" s="9"/>
      <c r="NOO20" s="9"/>
      <c r="NOP20" s="9"/>
      <c r="NOQ20" s="9"/>
      <c r="NOR20" s="9"/>
      <c r="NOS20" s="9"/>
      <c r="NOT20" s="9"/>
      <c r="NOU20" s="9"/>
      <c r="NOV20" s="9"/>
      <c r="NOW20" s="9"/>
      <c r="NOX20" s="9"/>
      <c r="NOY20" s="9"/>
      <c r="NOZ20" s="9"/>
      <c r="NPA20" s="9"/>
      <c r="NPB20" s="9"/>
      <c r="NPC20" s="9"/>
      <c r="NPD20" s="9"/>
      <c r="NPE20" s="9"/>
      <c r="NPF20" s="9"/>
      <c r="NPG20" s="9"/>
      <c r="NPH20" s="9"/>
      <c r="NPI20" s="9"/>
      <c r="NPJ20" s="9"/>
      <c r="NPK20" s="9"/>
      <c r="NPL20" s="9"/>
      <c r="NPM20" s="9"/>
      <c r="NPN20" s="9"/>
      <c r="NPO20" s="9"/>
      <c r="NPP20" s="9"/>
      <c r="NPQ20" s="9"/>
      <c r="NPR20" s="9"/>
      <c r="NPS20" s="9"/>
      <c r="NPT20" s="9"/>
      <c r="NPU20" s="9"/>
      <c r="NPV20" s="9"/>
      <c r="NPW20" s="9"/>
      <c r="NPX20" s="9"/>
      <c r="NPY20" s="9"/>
      <c r="NPZ20" s="9"/>
      <c r="NQA20" s="9"/>
      <c r="NQB20" s="9"/>
      <c r="NQC20" s="9"/>
      <c r="NQD20" s="9"/>
      <c r="NQE20" s="9"/>
      <c r="NQF20" s="9"/>
      <c r="NQG20" s="9"/>
      <c r="NQH20" s="9"/>
      <c r="NQI20" s="9"/>
      <c r="NQJ20" s="9"/>
      <c r="NQK20" s="9"/>
      <c r="NQL20" s="9"/>
      <c r="NQM20" s="9"/>
      <c r="NQN20" s="9"/>
      <c r="NQO20" s="9"/>
      <c r="NQP20" s="9"/>
      <c r="NQQ20" s="9"/>
      <c r="NQR20" s="9"/>
      <c r="NQS20" s="9"/>
      <c r="NQT20" s="9"/>
      <c r="NQU20" s="9"/>
      <c r="NQV20" s="9"/>
      <c r="NQW20" s="9"/>
      <c r="NQX20" s="9"/>
      <c r="NQY20" s="9"/>
      <c r="NQZ20" s="9"/>
      <c r="NRA20" s="9"/>
      <c r="NRB20" s="9"/>
      <c r="NRC20" s="9"/>
      <c r="NRD20" s="9"/>
      <c r="NRE20" s="9"/>
      <c r="NRF20" s="9"/>
      <c r="NRG20" s="9"/>
      <c r="NRH20" s="9"/>
      <c r="NRI20" s="9"/>
      <c r="NRJ20" s="9"/>
      <c r="NRK20" s="9"/>
      <c r="NRL20" s="9"/>
      <c r="NRM20" s="9"/>
      <c r="NRN20" s="9"/>
      <c r="NRO20" s="9"/>
      <c r="NRP20" s="9"/>
      <c r="NRQ20" s="9"/>
      <c r="NRR20" s="9"/>
      <c r="NRS20" s="9"/>
      <c r="NRT20" s="9"/>
      <c r="NRU20" s="9"/>
      <c r="NRV20" s="9"/>
      <c r="NRW20" s="9"/>
      <c r="NRX20" s="9"/>
      <c r="NRY20" s="9"/>
      <c r="NRZ20" s="9"/>
      <c r="NSA20" s="9"/>
      <c r="NSB20" s="9"/>
      <c r="NSC20" s="9"/>
      <c r="NSD20" s="9"/>
      <c r="NSE20" s="9"/>
      <c r="NSF20" s="9"/>
      <c r="NSG20" s="9"/>
      <c r="NSH20" s="9"/>
      <c r="NSI20" s="9"/>
      <c r="NSJ20" s="9"/>
      <c r="NSK20" s="9"/>
      <c r="NSL20" s="9"/>
      <c r="NSM20" s="9"/>
      <c r="NSN20" s="9"/>
      <c r="NSO20" s="9"/>
      <c r="NSP20" s="9"/>
      <c r="NSQ20" s="9"/>
      <c r="NSR20" s="9"/>
      <c r="NSS20" s="9"/>
      <c r="NST20" s="9"/>
      <c r="NSU20" s="9"/>
      <c r="NSV20" s="9"/>
      <c r="NSW20" s="9"/>
      <c r="NSX20" s="9"/>
      <c r="NSY20" s="9"/>
      <c r="NSZ20" s="9"/>
      <c r="NTA20" s="9"/>
      <c r="NTB20" s="9"/>
      <c r="NTC20" s="9"/>
      <c r="NTD20" s="9"/>
      <c r="NTE20" s="9"/>
      <c r="NTF20" s="9"/>
      <c r="NTG20" s="9"/>
      <c r="NTH20" s="9"/>
      <c r="NTI20" s="9"/>
      <c r="NTJ20" s="9"/>
      <c r="NTK20" s="9"/>
      <c r="NTL20" s="9"/>
      <c r="NTM20" s="9"/>
      <c r="NTN20" s="9"/>
      <c r="NTO20" s="9"/>
      <c r="NTP20" s="9"/>
      <c r="NTQ20" s="9"/>
      <c r="NTR20" s="9"/>
      <c r="NTS20" s="9"/>
      <c r="NTT20" s="9"/>
      <c r="NTU20" s="9"/>
      <c r="NTV20" s="9"/>
      <c r="NTW20" s="9"/>
      <c r="NTX20" s="9"/>
      <c r="NTY20" s="9"/>
      <c r="NTZ20" s="9"/>
      <c r="NUA20" s="9"/>
      <c r="NUB20" s="9"/>
      <c r="NUC20" s="9"/>
      <c r="NUD20" s="9"/>
      <c r="NUE20" s="9"/>
      <c r="NUF20" s="9"/>
      <c r="NUG20" s="9"/>
      <c r="NUH20" s="9"/>
      <c r="NUI20" s="9"/>
      <c r="NUJ20" s="9"/>
      <c r="NUK20" s="9"/>
      <c r="NUL20" s="9"/>
      <c r="NUM20" s="9"/>
      <c r="NUN20" s="9"/>
      <c r="NUO20" s="9"/>
      <c r="NUP20" s="9"/>
      <c r="NUQ20" s="9"/>
      <c r="NUR20" s="9"/>
      <c r="NUS20" s="9"/>
      <c r="NUT20" s="9"/>
      <c r="NUU20" s="9"/>
      <c r="NUV20" s="9"/>
      <c r="NUW20" s="9"/>
      <c r="NUX20" s="9"/>
      <c r="NUY20" s="9"/>
      <c r="NUZ20" s="9"/>
      <c r="NVA20" s="9"/>
      <c r="NVB20" s="9"/>
      <c r="NVC20" s="9"/>
      <c r="NVD20" s="9"/>
      <c r="NVE20" s="9"/>
      <c r="NVF20" s="9"/>
      <c r="NVG20" s="9"/>
      <c r="NVH20" s="9"/>
      <c r="NVI20" s="9"/>
      <c r="NVJ20" s="9"/>
      <c r="NVK20" s="9"/>
      <c r="NVL20" s="9"/>
      <c r="NVM20" s="9"/>
      <c r="NVN20" s="9"/>
      <c r="NVO20" s="9"/>
      <c r="NVP20" s="9"/>
      <c r="NVQ20" s="9"/>
      <c r="NVR20" s="9"/>
      <c r="NVS20" s="9"/>
      <c r="NVT20" s="9"/>
      <c r="NVU20" s="9"/>
      <c r="NVV20" s="9"/>
      <c r="NVW20" s="9"/>
      <c r="NVX20" s="9"/>
      <c r="NVY20" s="9"/>
      <c r="NVZ20" s="9"/>
      <c r="NWA20" s="9"/>
      <c r="NWB20" s="9"/>
      <c r="NWC20" s="9"/>
      <c r="NWD20" s="9"/>
      <c r="NWE20" s="9"/>
      <c r="NWF20" s="9"/>
      <c r="NWG20" s="9"/>
      <c r="NWH20" s="9"/>
      <c r="NWI20" s="9"/>
      <c r="NWJ20" s="9"/>
      <c r="NWK20" s="9"/>
      <c r="NWL20" s="9"/>
      <c r="NWM20" s="9"/>
      <c r="NWN20" s="9"/>
      <c r="NWO20" s="9"/>
      <c r="NWP20" s="9"/>
      <c r="NWQ20" s="9"/>
      <c r="NWR20" s="9"/>
      <c r="NWS20" s="9"/>
      <c r="NWT20" s="9"/>
      <c r="NWU20" s="9"/>
      <c r="NWV20" s="9"/>
      <c r="NWW20" s="9"/>
      <c r="NWX20" s="9"/>
      <c r="NWY20" s="9"/>
      <c r="NWZ20" s="9"/>
      <c r="NXA20" s="9"/>
      <c r="NXB20" s="9"/>
      <c r="NXC20" s="9"/>
      <c r="NXD20" s="9"/>
      <c r="NXE20" s="9"/>
      <c r="NXF20" s="9"/>
      <c r="NXG20" s="9"/>
      <c r="NXH20" s="9"/>
      <c r="NXI20" s="9"/>
      <c r="NXJ20" s="9"/>
      <c r="NXK20" s="9"/>
      <c r="NXL20" s="9"/>
      <c r="NXM20" s="9"/>
      <c r="NXN20" s="9"/>
      <c r="NXO20" s="9"/>
      <c r="NXP20" s="9"/>
      <c r="NXQ20" s="9"/>
      <c r="NXR20" s="9"/>
      <c r="NXS20" s="9"/>
      <c r="NXT20" s="9"/>
      <c r="NXU20" s="9"/>
      <c r="NXV20" s="9"/>
      <c r="NXW20" s="9"/>
      <c r="NXX20" s="9"/>
      <c r="NXY20" s="9"/>
      <c r="NXZ20" s="9"/>
      <c r="NYA20" s="9"/>
      <c r="NYB20" s="9"/>
      <c r="NYC20" s="9"/>
      <c r="NYD20" s="9"/>
      <c r="NYE20" s="9"/>
      <c r="NYF20" s="9"/>
      <c r="NYG20" s="9"/>
      <c r="NYH20" s="9"/>
      <c r="NYI20" s="9"/>
      <c r="NYJ20" s="9"/>
      <c r="NYK20" s="9"/>
      <c r="NYL20" s="9"/>
      <c r="NYM20" s="9"/>
      <c r="NYN20" s="9"/>
      <c r="NYO20" s="9"/>
      <c r="NYP20" s="9"/>
      <c r="NYQ20" s="9"/>
      <c r="NYR20" s="9"/>
      <c r="NYS20" s="9"/>
      <c r="NYT20" s="9"/>
      <c r="NYU20" s="9"/>
      <c r="NYV20" s="9"/>
      <c r="NYW20" s="9"/>
      <c r="NYX20" s="9"/>
      <c r="NYY20" s="9"/>
      <c r="NYZ20" s="9"/>
      <c r="NZA20" s="9"/>
      <c r="NZB20" s="9"/>
      <c r="NZC20" s="9"/>
      <c r="NZD20" s="9"/>
      <c r="NZE20" s="9"/>
      <c r="NZF20" s="9"/>
      <c r="NZG20" s="9"/>
      <c r="NZH20" s="9"/>
      <c r="NZI20" s="9"/>
      <c r="NZJ20" s="9"/>
      <c r="NZK20" s="9"/>
      <c r="NZL20" s="9"/>
      <c r="NZM20" s="9"/>
      <c r="NZN20" s="9"/>
      <c r="NZO20" s="9"/>
      <c r="NZP20" s="9"/>
      <c r="NZQ20" s="9"/>
      <c r="NZR20" s="9"/>
      <c r="NZS20" s="9"/>
      <c r="NZT20" s="9"/>
      <c r="NZU20" s="9"/>
      <c r="NZV20" s="9"/>
      <c r="NZW20" s="9"/>
      <c r="NZX20" s="9"/>
      <c r="NZY20" s="9"/>
      <c r="NZZ20" s="9"/>
      <c r="OAA20" s="9"/>
      <c r="OAB20" s="9"/>
      <c r="OAC20" s="9"/>
      <c r="OAD20" s="9"/>
      <c r="OAE20" s="9"/>
      <c r="OAF20" s="9"/>
      <c r="OAG20" s="9"/>
      <c r="OAH20" s="9"/>
      <c r="OAI20" s="9"/>
      <c r="OAJ20" s="9"/>
      <c r="OAK20" s="9"/>
      <c r="OAL20" s="9"/>
      <c r="OAM20" s="9"/>
      <c r="OAN20" s="9"/>
      <c r="OAO20" s="9"/>
      <c r="OAP20" s="9"/>
      <c r="OAQ20" s="9"/>
      <c r="OAR20" s="9"/>
      <c r="OAS20" s="9"/>
      <c r="OAT20" s="9"/>
      <c r="OAU20" s="9"/>
      <c r="OAV20" s="9"/>
      <c r="OAW20" s="9"/>
      <c r="OAX20" s="9"/>
      <c r="OAY20" s="9"/>
      <c r="OAZ20" s="9"/>
      <c r="OBA20" s="9"/>
      <c r="OBB20" s="9"/>
      <c r="OBC20" s="9"/>
      <c r="OBD20" s="9"/>
      <c r="OBE20" s="9"/>
      <c r="OBF20" s="9"/>
      <c r="OBG20" s="9"/>
      <c r="OBH20" s="9"/>
      <c r="OBI20" s="9"/>
      <c r="OBJ20" s="9"/>
      <c r="OBK20" s="9"/>
      <c r="OBL20" s="9"/>
      <c r="OBM20" s="9"/>
      <c r="OBN20" s="9"/>
      <c r="OBO20" s="9"/>
      <c r="OBP20" s="9"/>
      <c r="OBQ20" s="9"/>
      <c r="OBR20" s="9"/>
      <c r="OBS20" s="9"/>
      <c r="OBT20" s="9"/>
      <c r="OBU20" s="9"/>
      <c r="OBV20" s="9"/>
      <c r="OBW20" s="9"/>
      <c r="OBX20" s="9"/>
      <c r="OBY20" s="9"/>
      <c r="OBZ20" s="9"/>
      <c r="OCA20" s="9"/>
      <c r="OCB20" s="9"/>
      <c r="OCC20" s="9"/>
      <c r="OCD20" s="9"/>
      <c r="OCE20" s="9"/>
      <c r="OCF20" s="9"/>
      <c r="OCG20" s="9"/>
      <c r="OCH20" s="9"/>
      <c r="OCI20" s="9"/>
      <c r="OCJ20" s="9"/>
      <c r="OCK20" s="9"/>
      <c r="OCL20" s="9"/>
      <c r="OCM20" s="9"/>
      <c r="OCN20" s="9"/>
      <c r="OCO20" s="9"/>
      <c r="OCP20" s="9"/>
      <c r="OCQ20" s="9"/>
      <c r="OCR20" s="9"/>
      <c r="OCS20" s="9"/>
      <c r="OCT20" s="9"/>
      <c r="OCU20" s="9"/>
      <c r="OCV20" s="9"/>
      <c r="OCW20" s="9"/>
      <c r="OCX20" s="9"/>
      <c r="OCY20" s="9"/>
      <c r="OCZ20" s="9"/>
      <c r="ODA20" s="9"/>
      <c r="ODB20" s="9"/>
      <c r="ODC20" s="9"/>
      <c r="ODD20" s="9"/>
      <c r="ODE20" s="9"/>
      <c r="ODF20" s="9"/>
      <c r="ODG20" s="9"/>
      <c r="ODH20" s="9"/>
      <c r="ODI20" s="9"/>
      <c r="ODJ20" s="9"/>
      <c r="ODK20" s="9"/>
      <c r="ODL20" s="9"/>
      <c r="ODM20" s="9"/>
      <c r="ODN20" s="9"/>
      <c r="ODO20" s="9"/>
      <c r="ODP20" s="9"/>
      <c r="ODQ20" s="9"/>
      <c r="ODR20" s="9"/>
      <c r="ODS20" s="9"/>
      <c r="ODT20" s="9"/>
      <c r="ODU20" s="9"/>
      <c r="ODV20" s="9"/>
      <c r="ODW20" s="9"/>
      <c r="ODX20" s="9"/>
      <c r="ODY20" s="9"/>
      <c r="ODZ20" s="9"/>
      <c r="OEA20" s="9"/>
      <c r="OEB20" s="9"/>
      <c r="OEC20" s="9"/>
      <c r="OED20" s="9"/>
      <c r="OEE20" s="9"/>
      <c r="OEF20" s="9"/>
      <c r="OEG20" s="9"/>
      <c r="OEH20" s="9"/>
      <c r="OEI20" s="9"/>
      <c r="OEJ20" s="9"/>
      <c r="OEK20" s="9"/>
      <c r="OEL20" s="9"/>
      <c r="OEM20" s="9"/>
      <c r="OEN20" s="9"/>
      <c r="OEO20" s="9"/>
      <c r="OEP20" s="9"/>
      <c r="OEQ20" s="9"/>
      <c r="OER20" s="9"/>
      <c r="OES20" s="9"/>
      <c r="OET20" s="9"/>
      <c r="OEU20" s="9"/>
      <c r="OEV20" s="9"/>
      <c r="OEW20" s="9"/>
      <c r="OEX20" s="9"/>
      <c r="OEY20" s="9"/>
      <c r="OEZ20" s="9"/>
      <c r="OFA20" s="9"/>
      <c r="OFB20" s="9"/>
      <c r="OFC20" s="9"/>
      <c r="OFD20" s="9"/>
      <c r="OFE20" s="9"/>
      <c r="OFF20" s="9"/>
      <c r="OFG20" s="9"/>
      <c r="OFH20" s="9"/>
      <c r="OFI20" s="9"/>
      <c r="OFJ20" s="9"/>
      <c r="OFK20" s="9"/>
      <c r="OFL20" s="9"/>
      <c r="OFM20" s="9"/>
      <c r="OFN20" s="9"/>
      <c r="OFO20" s="9"/>
      <c r="OFP20" s="9"/>
      <c r="OFQ20" s="9"/>
      <c r="OFR20" s="9"/>
      <c r="OFS20" s="9"/>
      <c r="OFT20" s="9"/>
      <c r="OFU20" s="9"/>
      <c r="OFV20" s="9"/>
      <c r="OFW20" s="9"/>
      <c r="OFX20" s="9"/>
      <c r="OFY20" s="9"/>
      <c r="OFZ20" s="9"/>
      <c r="OGA20" s="9"/>
      <c r="OGB20" s="9"/>
      <c r="OGC20" s="9"/>
      <c r="OGD20" s="9"/>
      <c r="OGE20" s="9"/>
      <c r="OGF20" s="9"/>
      <c r="OGG20" s="9"/>
      <c r="OGH20" s="9"/>
      <c r="OGI20" s="9"/>
      <c r="OGJ20" s="9"/>
      <c r="OGK20" s="9"/>
      <c r="OGL20" s="9"/>
      <c r="OGM20" s="9"/>
      <c r="OGN20" s="9"/>
      <c r="OGO20" s="9"/>
      <c r="OGP20" s="9"/>
      <c r="OGQ20" s="9"/>
      <c r="OGR20" s="9"/>
      <c r="OGS20" s="9"/>
      <c r="OGT20" s="9"/>
      <c r="OGU20" s="9"/>
      <c r="OGV20" s="9"/>
      <c r="OGW20" s="9"/>
      <c r="OGX20" s="9"/>
      <c r="OGY20" s="9"/>
      <c r="OGZ20" s="9"/>
      <c r="OHA20" s="9"/>
      <c r="OHB20" s="9"/>
      <c r="OHC20" s="9"/>
      <c r="OHD20" s="9"/>
      <c r="OHE20" s="9"/>
      <c r="OHF20" s="9"/>
      <c r="OHG20" s="9"/>
      <c r="OHH20" s="9"/>
      <c r="OHI20" s="9"/>
      <c r="OHJ20" s="9"/>
      <c r="OHK20" s="9"/>
      <c r="OHL20" s="9"/>
      <c r="OHM20" s="9"/>
      <c r="OHN20" s="9"/>
      <c r="OHO20" s="9"/>
      <c r="OHP20" s="9"/>
      <c r="OHQ20" s="9"/>
      <c r="OHR20" s="9"/>
      <c r="OHS20" s="9"/>
      <c r="OHT20" s="9"/>
      <c r="OHU20" s="9"/>
      <c r="OHV20" s="9"/>
      <c r="OHW20" s="9"/>
      <c r="OHX20" s="9"/>
      <c r="OHY20" s="9"/>
      <c r="OHZ20" s="9"/>
      <c r="OIA20" s="9"/>
      <c r="OIB20" s="9"/>
      <c r="OIC20" s="9"/>
      <c r="OID20" s="9"/>
      <c r="OIE20" s="9"/>
      <c r="OIF20" s="9"/>
      <c r="OIG20" s="9"/>
      <c r="OIH20" s="9"/>
      <c r="OII20" s="9"/>
      <c r="OIJ20" s="9"/>
      <c r="OIK20" s="9"/>
      <c r="OIL20" s="9"/>
      <c r="OIM20" s="9"/>
      <c r="OIN20" s="9"/>
      <c r="OIO20" s="9"/>
      <c r="OIP20" s="9"/>
      <c r="OIQ20" s="9"/>
      <c r="OIR20" s="9"/>
      <c r="OIS20" s="9"/>
      <c r="OIT20" s="9"/>
      <c r="OIU20" s="9"/>
      <c r="OIV20" s="9"/>
      <c r="OIW20" s="9"/>
      <c r="OIX20" s="9"/>
      <c r="OIY20" s="9"/>
      <c r="OIZ20" s="9"/>
      <c r="OJA20" s="9"/>
      <c r="OJB20" s="9"/>
      <c r="OJC20" s="9"/>
      <c r="OJD20" s="9"/>
      <c r="OJE20" s="9"/>
      <c r="OJF20" s="9"/>
      <c r="OJG20" s="9"/>
      <c r="OJH20" s="9"/>
      <c r="OJI20" s="9"/>
      <c r="OJJ20" s="9"/>
      <c r="OJK20" s="9"/>
      <c r="OJL20" s="9"/>
      <c r="OJM20" s="9"/>
      <c r="OJN20" s="9"/>
      <c r="OJO20" s="9"/>
      <c r="OJP20" s="9"/>
      <c r="OJQ20" s="9"/>
      <c r="OJR20" s="9"/>
      <c r="OJS20" s="9"/>
      <c r="OJT20" s="9"/>
      <c r="OJU20" s="9"/>
      <c r="OJV20" s="9"/>
      <c r="OJW20" s="9"/>
      <c r="OJX20" s="9"/>
      <c r="OJY20" s="9"/>
      <c r="OJZ20" s="9"/>
      <c r="OKA20" s="9"/>
      <c r="OKB20" s="9"/>
      <c r="OKC20" s="9"/>
      <c r="OKD20" s="9"/>
      <c r="OKE20" s="9"/>
      <c r="OKF20" s="9"/>
      <c r="OKG20" s="9"/>
      <c r="OKH20" s="9"/>
      <c r="OKI20" s="9"/>
      <c r="OKJ20" s="9"/>
      <c r="OKK20" s="9"/>
      <c r="OKL20" s="9"/>
      <c r="OKM20" s="9"/>
      <c r="OKN20" s="9"/>
      <c r="OKO20" s="9"/>
      <c r="OKP20" s="9"/>
      <c r="OKQ20" s="9"/>
      <c r="OKR20" s="9"/>
      <c r="OKS20" s="9"/>
      <c r="OKT20" s="9"/>
      <c r="OKU20" s="9"/>
      <c r="OKV20" s="9"/>
      <c r="OKW20" s="9"/>
      <c r="OKX20" s="9"/>
      <c r="OKY20" s="9"/>
      <c r="OKZ20" s="9"/>
      <c r="OLA20" s="9"/>
      <c r="OLB20" s="9"/>
      <c r="OLC20" s="9"/>
      <c r="OLD20" s="9"/>
      <c r="OLE20" s="9"/>
      <c r="OLF20" s="9"/>
      <c r="OLG20" s="9"/>
      <c r="OLH20" s="9"/>
      <c r="OLI20" s="9"/>
      <c r="OLJ20" s="9"/>
      <c r="OLK20" s="9"/>
      <c r="OLL20" s="9"/>
      <c r="OLM20" s="9"/>
      <c r="OLN20" s="9"/>
      <c r="OLO20" s="9"/>
      <c r="OLP20" s="9"/>
      <c r="OLQ20" s="9"/>
      <c r="OLR20" s="9"/>
      <c r="OLS20" s="9"/>
      <c r="OLT20" s="9"/>
      <c r="OLU20" s="9"/>
      <c r="OLV20" s="9"/>
      <c r="OLW20" s="9"/>
      <c r="OLX20" s="9"/>
      <c r="OLY20" s="9"/>
      <c r="OLZ20" s="9"/>
      <c r="OMA20" s="9"/>
      <c r="OMB20" s="9"/>
      <c r="OMC20" s="9"/>
      <c r="OMD20" s="9"/>
      <c r="OME20" s="9"/>
      <c r="OMF20" s="9"/>
      <c r="OMG20" s="9"/>
      <c r="OMH20" s="9"/>
      <c r="OMI20" s="9"/>
      <c r="OMJ20" s="9"/>
      <c r="OMK20" s="9"/>
      <c r="OML20" s="9"/>
      <c r="OMM20" s="9"/>
      <c r="OMN20" s="9"/>
      <c r="OMO20" s="9"/>
      <c r="OMP20" s="9"/>
      <c r="OMQ20" s="9"/>
      <c r="OMR20" s="9"/>
      <c r="OMS20" s="9"/>
      <c r="OMT20" s="9"/>
      <c r="OMU20" s="9"/>
      <c r="OMV20" s="9"/>
      <c r="OMW20" s="9"/>
      <c r="OMX20" s="9"/>
      <c r="OMY20" s="9"/>
      <c r="OMZ20" s="9"/>
      <c r="ONA20" s="9"/>
      <c r="ONB20" s="9"/>
      <c r="ONC20" s="9"/>
      <c r="OND20" s="9"/>
      <c r="ONE20" s="9"/>
      <c r="ONF20" s="9"/>
      <c r="ONG20" s="9"/>
      <c r="ONH20" s="9"/>
      <c r="ONI20" s="9"/>
      <c r="ONJ20" s="9"/>
      <c r="ONK20" s="9"/>
      <c r="ONL20" s="9"/>
      <c r="ONM20" s="9"/>
      <c r="ONN20" s="9"/>
      <c r="ONO20" s="9"/>
      <c r="ONP20" s="9"/>
      <c r="ONQ20" s="9"/>
      <c r="ONR20" s="9"/>
      <c r="ONS20" s="9"/>
      <c r="ONT20" s="9"/>
      <c r="ONU20" s="9"/>
      <c r="ONV20" s="9"/>
      <c r="ONW20" s="9"/>
      <c r="ONX20" s="9"/>
      <c r="ONY20" s="9"/>
      <c r="ONZ20" s="9"/>
      <c r="OOA20" s="9"/>
      <c r="OOB20" s="9"/>
      <c r="OOC20" s="9"/>
      <c r="OOD20" s="9"/>
      <c r="OOE20" s="9"/>
      <c r="OOF20" s="9"/>
      <c r="OOG20" s="9"/>
      <c r="OOH20" s="9"/>
      <c r="OOI20" s="9"/>
      <c r="OOJ20" s="9"/>
      <c r="OOK20" s="9"/>
      <c r="OOL20" s="9"/>
      <c r="OOM20" s="9"/>
      <c r="OON20" s="9"/>
      <c r="OOO20" s="9"/>
      <c r="OOP20" s="9"/>
      <c r="OOQ20" s="9"/>
      <c r="OOR20" s="9"/>
      <c r="OOS20" s="9"/>
      <c r="OOT20" s="9"/>
      <c r="OOU20" s="9"/>
      <c r="OOV20" s="9"/>
      <c r="OOW20" s="9"/>
      <c r="OOX20" s="9"/>
      <c r="OOY20" s="9"/>
      <c r="OOZ20" s="9"/>
      <c r="OPA20" s="9"/>
      <c r="OPB20" s="9"/>
      <c r="OPC20" s="9"/>
      <c r="OPD20" s="9"/>
      <c r="OPE20" s="9"/>
      <c r="OPF20" s="9"/>
      <c r="OPG20" s="9"/>
      <c r="OPH20" s="9"/>
      <c r="OPI20" s="9"/>
      <c r="OPJ20" s="9"/>
      <c r="OPK20" s="9"/>
      <c r="OPL20" s="9"/>
      <c r="OPM20" s="9"/>
      <c r="OPN20" s="9"/>
      <c r="OPO20" s="9"/>
      <c r="OPP20" s="9"/>
      <c r="OPQ20" s="9"/>
      <c r="OPR20" s="9"/>
      <c r="OPS20" s="9"/>
      <c r="OPT20" s="9"/>
      <c r="OPU20" s="9"/>
      <c r="OPV20" s="9"/>
      <c r="OPW20" s="9"/>
      <c r="OPX20" s="9"/>
      <c r="OPY20" s="9"/>
      <c r="OPZ20" s="9"/>
      <c r="OQA20" s="9"/>
      <c r="OQB20" s="9"/>
      <c r="OQC20" s="9"/>
      <c r="OQD20" s="9"/>
      <c r="OQE20" s="9"/>
      <c r="OQF20" s="9"/>
      <c r="OQG20" s="9"/>
      <c r="OQH20" s="9"/>
      <c r="OQI20" s="9"/>
      <c r="OQJ20" s="9"/>
      <c r="OQK20" s="9"/>
      <c r="OQL20" s="9"/>
      <c r="OQM20" s="9"/>
      <c r="OQN20" s="9"/>
      <c r="OQO20" s="9"/>
      <c r="OQP20" s="9"/>
      <c r="OQQ20" s="9"/>
      <c r="OQR20" s="9"/>
      <c r="OQS20" s="9"/>
      <c r="OQT20" s="9"/>
      <c r="OQU20" s="9"/>
      <c r="OQV20" s="9"/>
      <c r="OQW20" s="9"/>
      <c r="OQX20" s="9"/>
      <c r="OQY20" s="9"/>
      <c r="OQZ20" s="9"/>
      <c r="ORA20" s="9"/>
      <c r="ORB20" s="9"/>
      <c r="ORC20" s="9"/>
      <c r="ORD20" s="9"/>
      <c r="ORE20" s="9"/>
      <c r="ORF20" s="9"/>
      <c r="ORG20" s="9"/>
      <c r="ORH20" s="9"/>
      <c r="ORI20" s="9"/>
      <c r="ORJ20" s="9"/>
      <c r="ORK20" s="9"/>
      <c r="ORL20" s="9"/>
      <c r="ORM20" s="9"/>
      <c r="ORN20" s="9"/>
      <c r="ORO20" s="9"/>
      <c r="ORP20" s="9"/>
      <c r="ORQ20" s="9"/>
      <c r="ORR20" s="9"/>
      <c r="ORS20" s="9"/>
      <c r="ORT20" s="9"/>
      <c r="ORU20" s="9"/>
      <c r="ORV20" s="9"/>
      <c r="ORW20" s="9"/>
      <c r="ORX20" s="9"/>
      <c r="ORY20" s="9"/>
      <c r="ORZ20" s="9"/>
      <c r="OSA20" s="9"/>
      <c r="OSB20" s="9"/>
      <c r="OSC20" s="9"/>
      <c r="OSD20" s="9"/>
      <c r="OSE20" s="9"/>
      <c r="OSF20" s="9"/>
      <c r="OSG20" s="9"/>
      <c r="OSH20" s="9"/>
      <c r="OSI20" s="9"/>
      <c r="OSJ20" s="9"/>
      <c r="OSK20" s="9"/>
      <c r="OSL20" s="9"/>
      <c r="OSM20" s="9"/>
      <c r="OSN20" s="9"/>
      <c r="OSO20" s="9"/>
      <c r="OSP20" s="9"/>
      <c r="OSQ20" s="9"/>
      <c r="OSR20" s="9"/>
      <c r="OSS20" s="9"/>
      <c r="OST20" s="9"/>
      <c r="OSU20" s="9"/>
      <c r="OSV20" s="9"/>
      <c r="OSW20" s="9"/>
      <c r="OSX20" s="9"/>
      <c r="OSY20" s="9"/>
      <c r="OSZ20" s="9"/>
      <c r="OTA20" s="9"/>
      <c r="OTB20" s="9"/>
      <c r="OTC20" s="9"/>
      <c r="OTD20" s="9"/>
      <c r="OTE20" s="9"/>
      <c r="OTF20" s="9"/>
      <c r="OTG20" s="9"/>
      <c r="OTH20" s="9"/>
      <c r="OTI20" s="9"/>
      <c r="OTJ20" s="9"/>
      <c r="OTK20" s="9"/>
      <c r="OTL20" s="9"/>
      <c r="OTM20" s="9"/>
      <c r="OTN20" s="9"/>
      <c r="OTO20" s="9"/>
      <c r="OTP20" s="9"/>
      <c r="OTQ20" s="9"/>
      <c r="OTR20" s="9"/>
      <c r="OTS20" s="9"/>
      <c r="OTT20" s="9"/>
      <c r="OTU20" s="9"/>
      <c r="OTV20" s="9"/>
      <c r="OTW20" s="9"/>
      <c r="OTX20" s="9"/>
      <c r="OTY20" s="9"/>
      <c r="OTZ20" s="9"/>
      <c r="OUA20" s="9"/>
      <c r="OUB20" s="9"/>
      <c r="OUC20" s="9"/>
      <c r="OUD20" s="9"/>
      <c r="OUE20" s="9"/>
      <c r="OUF20" s="9"/>
      <c r="OUG20" s="9"/>
      <c r="OUH20" s="9"/>
      <c r="OUI20" s="9"/>
      <c r="OUJ20" s="9"/>
      <c r="OUK20" s="9"/>
      <c r="OUL20" s="9"/>
      <c r="OUM20" s="9"/>
      <c r="OUN20" s="9"/>
      <c r="OUO20" s="9"/>
      <c r="OUP20" s="9"/>
      <c r="OUQ20" s="9"/>
      <c r="OUR20" s="9"/>
      <c r="OUS20" s="9"/>
      <c r="OUT20" s="9"/>
      <c r="OUU20" s="9"/>
      <c r="OUV20" s="9"/>
      <c r="OUW20" s="9"/>
      <c r="OUX20" s="9"/>
      <c r="OUY20" s="9"/>
      <c r="OUZ20" s="9"/>
      <c r="OVA20" s="9"/>
      <c r="OVB20" s="9"/>
      <c r="OVC20" s="9"/>
      <c r="OVD20" s="9"/>
      <c r="OVE20" s="9"/>
      <c r="OVF20" s="9"/>
      <c r="OVG20" s="9"/>
      <c r="OVH20" s="9"/>
      <c r="OVI20" s="9"/>
      <c r="OVJ20" s="9"/>
      <c r="OVK20" s="9"/>
      <c r="OVL20" s="9"/>
      <c r="OVM20" s="9"/>
      <c r="OVN20" s="9"/>
      <c r="OVO20" s="9"/>
      <c r="OVP20" s="9"/>
      <c r="OVQ20" s="9"/>
      <c r="OVR20" s="9"/>
      <c r="OVS20" s="9"/>
      <c r="OVT20" s="9"/>
      <c r="OVU20" s="9"/>
      <c r="OVV20" s="9"/>
      <c r="OVW20" s="9"/>
      <c r="OVX20" s="9"/>
      <c r="OVY20" s="9"/>
      <c r="OVZ20" s="9"/>
      <c r="OWA20" s="9"/>
      <c r="OWB20" s="9"/>
      <c r="OWC20" s="9"/>
      <c r="OWD20" s="9"/>
      <c r="OWE20" s="9"/>
      <c r="OWF20" s="9"/>
      <c r="OWG20" s="9"/>
      <c r="OWH20" s="9"/>
      <c r="OWI20" s="9"/>
      <c r="OWJ20" s="9"/>
      <c r="OWK20" s="9"/>
      <c r="OWL20" s="9"/>
      <c r="OWM20" s="9"/>
      <c r="OWN20" s="9"/>
      <c r="OWO20" s="9"/>
      <c r="OWP20" s="9"/>
      <c r="OWQ20" s="9"/>
      <c r="OWR20" s="9"/>
      <c r="OWS20" s="9"/>
      <c r="OWT20" s="9"/>
      <c r="OWU20" s="9"/>
      <c r="OWV20" s="9"/>
      <c r="OWW20" s="9"/>
      <c r="OWX20" s="9"/>
      <c r="OWY20" s="9"/>
      <c r="OWZ20" s="9"/>
      <c r="OXA20" s="9"/>
      <c r="OXB20" s="9"/>
      <c r="OXC20" s="9"/>
      <c r="OXD20" s="9"/>
      <c r="OXE20" s="9"/>
      <c r="OXF20" s="9"/>
      <c r="OXG20" s="9"/>
      <c r="OXH20" s="9"/>
      <c r="OXI20" s="9"/>
      <c r="OXJ20" s="9"/>
      <c r="OXK20" s="9"/>
      <c r="OXL20" s="9"/>
      <c r="OXM20" s="9"/>
      <c r="OXN20" s="9"/>
      <c r="OXO20" s="9"/>
      <c r="OXP20" s="9"/>
      <c r="OXQ20" s="9"/>
      <c r="OXR20" s="9"/>
      <c r="OXS20" s="9"/>
      <c r="OXT20" s="9"/>
      <c r="OXU20" s="9"/>
      <c r="OXV20" s="9"/>
      <c r="OXW20" s="9"/>
      <c r="OXX20" s="9"/>
      <c r="OXY20" s="9"/>
      <c r="OXZ20" s="9"/>
      <c r="OYA20" s="9"/>
      <c r="OYB20" s="9"/>
      <c r="OYC20" s="9"/>
      <c r="OYD20" s="9"/>
      <c r="OYE20" s="9"/>
      <c r="OYF20" s="9"/>
      <c r="OYG20" s="9"/>
      <c r="OYH20" s="9"/>
      <c r="OYI20" s="9"/>
      <c r="OYJ20" s="9"/>
      <c r="OYK20" s="9"/>
      <c r="OYL20" s="9"/>
      <c r="OYM20" s="9"/>
      <c r="OYN20" s="9"/>
      <c r="OYO20" s="9"/>
      <c r="OYP20" s="9"/>
      <c r="OYQ20" s="9"/>
      <c r="OYR20" s="9"/>
      <c r="OYS20" s="9"/>
      <c r="OYT20" s="9"/>
      <c r="OYU20" s="9"/>
      <c r="OYV20" s="9"/>
      <c r="OYW20" s="9"/>
      <c r="OYX20" s="9"/>
      <c r="OYY20" s="9"/>
      <c r="OYZ20" s="9"/>
      <c r="OZA20" s="9"/>
      <c r="OZB20" s="9"/>
      <c r="OZC20" s="9"/>
      <c r="OZD20" s="9"/>
      <c r="OZE20" s="9"/>
      <c r="OZF20" s="9"/>
      <c r="OZG20" s="9"/>
      <c r="OZH20" s="9"/>
      <c r="OZI20" s="9"/>
      <c r="OZJ20" s="9"/>
      <c r="OZK20" s="9"/>
      <c r="OZL20" s="9"/>
      <c r="OZM20" s="9"/>
      <c r="OZN20" s="9"/>
      <c r="OZO20" s="9"/>
      <c r="OZP20" s="9"/>
      <c r="OZQ20" s="9"/>
      <c r="OZR20" s="9"/>
      <c r="OZS20" s="9"/>
      <c r="OZT20" s="9"/>
      <c r="OZU20" s="9"/>
      <c r="OZV20" s="9"/>
      <c r="OZW20" s="9"/>
      <c r="OZX20" s="9"/>
      <c r="OZY20" s="9"/>
      <c r="OZZ20" s="9"/>
      <c r="PAA20" s="9"/>
      <c r="PAB20" s="9"/>
      <c r="PAC20" s="9"/>
      <c r="PAD20" s="9"/>
      <c r="PAE20" s="9"/>
      <c r="PAF20" s="9"/>
      <c r="PAG20" s="9"/>
      <c r="PAH20" s="9"/>
      <c r="PAI20" s="9"/>
      <c r="PAJ20" s="9"/>
      <c r="PAK20" s="9"/>
      <c r="PAL20" s="9"/>
      <c r="PAM20" s="9"/>
      <c r="PAN20" s="9"/>
      <c r="PAO20" s="9"/>
      <c r="PAP20" s="9"/>
      <c r="PAQ20" s="9"/>
      <c r="PAR20" s="9"/>
      <c r="PAS20" s="9"/>
      <c r="PAT20" s="9"/>
      <c r="PAU20" s="9"/>
      <c r="PAV20" s="9"/>
      <c r="PAW20" s="9"/>
      <c r="PAX20" s="9"/>
      <c r="PAY20" s="9"/>
      <c r="PAZ20" s="9"/>
      <c r="PBA20" s="9"/>
      <c r="PBB20" s="9"/>
      <c r="PBC20" s="9"/>
      <c r="PBD20" s="9"/>
      <c r="PBE20" s="9"/>
      <c r="PBF20" s="9"/>
      <c r="PBG20" s="9"/>
      <c r="PBH20" s="9"/>
      <c r="PBI20" s="9"/>
      <c r="PBJ20" s="9"/>
      <c r="PBK20" s="9"/>
      <c r="PBL20" s="9"/>
      <c r="PBM20" s="9"/>
      <c r="PBN20" s="9"/>
      <c r="PBO20" s="9"/>
      <c r="PBP20" s="9"/>
      <c r="PBQ20" s="9"/>
      <c r="PBR20" s="9"/>
      <c r="PBS20" s="9"/>
      <c r="PBT20" s="9"/>
      <c r="PBU20" s="9"/>
      <c r="PBV20" s="9"/>
      <c r="PBW20" s="9"/>
      <c r="PBX20" s="9"/>
      <c r="PBY20" s="9"/>
      <c r="PBZ20" s="9"/>
      <c r="PCA20" s="9"/>
      <c r="PCB20" s="9"/>
      <c r="PCC20" s="9"/>
      <c r="PCD20" s="9"/>
      <c r="PCE20" s="9"/>
      <c r="PCF20" s="9"/>
      <c r="PCG20" s="9"/>
      <c r="PCH20" s="9"/>
      <c r="PCI20" s="9"/>
      <c r="PCJ20" s="9"/>
      <c r="PCK20" s="9"/>
      <c r="PCL20" s="9"/>
      <c r="PCM20" s="9"/>
      <c r="PCN20" s="9"/>
      <c r="PCO20" s="9"/>
      <c r="PCP20" s="9"/>
      <c r="PCQ20" s="9"/>
      <c r="PCR20" s="9"/>
      <c r="PCS20" s="9"/>
      <c r="PCT20" s="9"/>
      <c r="PCU20" s="9"/>
      <c r="PCV20" s="9"/>
      <c r="PCW20" s="9"/>
      <c r="PCX20" s="9"/>
      <c r="PCY20" s="9"/>
      <c r="PCZ20" s="9"/>
      <c r="PDA20" s="9"/>
      <c r="PDB20" s="9"/>
      <c r="PDC20" s="9"/>
      <c r="PDD20" s="9"/>
      <c r="PDE20" s="9"/>
      <c r="PDF20" s="9"/>
      <c r="PDG20" s="9"/>
      <c r="PDH20" s="9"/>
      <c r="PDI20" s="9"/>
      <c r="PDJ20" s="9"/>
      <c r="PDK20" s="9"/>
      <c r="PDL20" s="9"/>
      <c r="PDM20" s="9"/>
      <c r="PDN20" s="9"/>
      <c r="PDO20" s="9"/>
      <c r="PDP20" s="9"/>
      <c r="PDQ20" s="9"/>
      <c r="PDR20" s="9"/>
      <c r="PDS20" s="9"/>
      <c r="PDT20" s="9"/>
      <c r="PDU20" s="9"/>
      <c r="PDV20" s="9"/>
      <c r="PDW20" s="9"/>
      <c r="PDX20" s="9"/>
      <c r="PDY20" s="9"/>
      <c r="PDZ20" s="9"/>
      <c r="PEA20" s="9"/>
      <c r="PEB20" s="9"/>
      <c r="PEC20" s="9"/>
      <c r="PED20" s="9"/>
      <c r="PEE20" s="9"/>
      <c r="PEF20" s="9"/>
      <c r="PEG20" s="9"/>
      <c r="PEH20" s="9"/>
      <c r="PEI20" s="9"/>
      <c r="PEJ20" s="9"/>
      <c r="PEK20" s="9"/>
      <c r="PEL20" s="9"/>
      <c r="PEM20" s="9"/>
      <c r="PEN20" s="9"/>
      <c r="PEO20" s="9"/>
      <c r="PEP20" s="9"/>
      <c r="PEQ20" s="9"/>
      <c r="PER20" s="9"/>
      <c r="PES20" s="9"/>
      <c r="PET20" s="9"/>
      <c r="PEU20" s="9"/>
      <c r="PEV20" s="9"/>
      <c r="PEW20" s="9"/>
      <c r="PEX20" s="9"/>
      <c r="PEY20" s="9"/>
      <c r="PEZ20" s="9"/>
      <c r="PFA20" s="9"/>
      <c r="PFB20" s="9"/>
      <c r="PFC20" s="9"/>
      <c r="PFD20" s="9"/>
      <c r="PFE20" s="9"/>
      <c r="PFF20" s="9"/>
      <c r="PFG20" s="9"/>
      <c r="PFH20" s="9"/>
      <c r="PFI20" s="9"/>
      <c r="PFJ20" s="9"/>
      <c r="PFK20" s="9"/>
      <c r="PFL20" s="9"/>
      <c r="PFM20" s="9"/>
      <c r="PFN20" s="9"/>
      <c r="PFO20" s="9"/>
      <c r="PFP20" s="9"/>
      <c r="PFQ20" s="9"/>
      <c r="PFR20" s="9"/>
      <c r="PFS20" s="9"/>
      <c r="PFT20" s="9"/>
      <c r="PFU20" s="9"/>
      <c r="PFV20" s="9"/>
      <c r="PFW20" s="9"/>
      <c r="PFX20" s="9"/>
      <c r="PFY20" s="9"/>
      <c r="PFZ20" s="9"/>
      <c r="PGA20" s="9"/>
      <c r="PGB20" s="9"/>
      <c r="PGC20" s="9"/>
      <c r="PGD20" s="9"/>
      <c r="PGE20" s="9"/>
      <c r="PGF20" s="9"/>
      <c r="PGG20" s="9"/>
      <c r="PGH20" s="9"/>
      <c r="PGI20" s="9"/>
      <c r="PGJ20" s="9"/>
      <c r="PGK20" s="9"/>
      <c r="PGL20" s="9"/>
      <c r="PGM20" s="9"/>
      <c r="PGN20" s="9"/>
      <c r="PGO20" s="9"/>
      <c r="PGP20" s="9"/>
      <c r="PGQ20" s="9"/>
      <c r="PGR20" s="9"/>
      <c r="PGS20" s="9"/>
      <c r="PGT20" s="9"/>
      <c r="PGU20" s="9"/>
      <c r="PGV20" s="9"/>
      <c r="PGW20" s="9"/>
      <c r="PGX20" s="9"/>
      <c r="PGY20" s="9"/>
      <c r="PGZ20" s="9"/>
      <c r="PHA20" s="9"/>
      <c r="PHB20" s="9"/>
      <c r="PHC20" s="9"/>
      <c r="PHD20" s="9"/>
      <c r="PHE20" s="9"/>
      <c r="PHF20" s="9"/>
      <c r="PHG20" s="9"/>
      <c r="PHH20" s="9"/>
      <c r="PHI20" s="9"/>
      <c r="PHJ20" s="9"/>
      <c r="PHK20" s="9"/>
      <c r="PHL20" s="9"/>
      <c r="PHM20" s="9"/>
      <c r="PHN20" s="9"/>
      <c r="PHO20" s="9"/>
      <c r="PHP20" s="9"/>
      <c r="PHQ20" s="9"/>
      <c r="PHR20" s="9"/>
      <c r="PHS20" s="9"/>
      <c r="PHT20" s="9"/>
      <c r="PHU20" s="9"/>
      <c r="PHV20" s="9"/>
      <c r="PHW20" s="9"/>
      <c r="PHX20" s="9"/>
      <c r="PHY20" s="9"/>
      <c r="PHZ20" s="9"/>
      <c r="PIA20" s="9"/>
      <c r="PIB20" s="9"/>
      <c r="PIC20" s="9"/>
      <c r="PID20" s="9"/>
      <c r="PIE20" s="9"/>
      <c r="PIF20" s="9"/>
      <c r="PIG20" s="9"/>
      <c r="PIH20" s="9"/>
      <c r="PII20" s="9"/>
      <c r="PIJ20" s="9"/>
      <c r="PIK20" s="9"/>
      <c r="PIL20" s="9"/>
      <c r="PIM20" s="9"/>
      <c r="PIN20" s="9"/>
      <c r="PIO20" s="9"/>
      <c r="PIP20" s="9"/>
      <c r="PIQ20" s="9"/>
      <c r="PIR20" s="9"/>
      <c r="PIS20" s="9"/>
      <c r="PIT20" s="9"/>
      <c r="PIU20" s="9"/>
      <c r="PIV20" s="9"/>
      <c r="PIW20" s="9"/>
      <c r="PIX20" s="9"/>
      <c r="PIY20" s="9"/>
      <c r="PIZ20" s="9"/>
      <c r="PJA20" s="9"/>
      <c r="PJB20" s="9"/>
      <c r="PJC20" s="9"/>
      <c r="PJD20" s="9"/>
      <c r="PJE20" s="9"/>
      <c r="PJF20" s="9"/>
      <c r="PJG20" s="9"/>
      <c r="PJH20" s="9"/>
      <c r="PJI20" s="9"/>
      <c r="PJJ20" s="9"/>
      <c r="PJK20" s="9"/>
      <c r="PJL20" s="9"/>
      <c r="PJM20" s="9"/>
      <c r="PJN20" s="9"/>
      <c r="PJO20" s="9"/>
      <c r="PJP20" s="9"/>
      <c r="PJQ20" s="9"/>
      <c r="PJR20" s="9"/>
      <c r="PJS20" s="9"/>
      <c r="PJT20" s="9"/>
      <c r="PJU20" s="9"/>
      <c r="PJV20" s="9"/>
      <c r="PJW20" s="9"/>
      <c r="PJX20" s="9"/>
      <c r="PJY20" s="9"/>
      <c r="PJZ20" s="9"/>
      <c r="PKA20" s="9"/>
      <c r="PKB20" s="9"/>
      <c r="PKC20" s="9"/>
      <c r="PKD20" s="9"/>
      <c r="PKE20" s="9"/>
      <c r="PKF20" s="9"/>
      <c r="PKG20" s="9"/>
      <c r="PKH20" s="9"/>
      <c r="PKI20" s="9"/>
      <c r="PKJ20" s="9"/>
      <c r="PKK20" s="9"/>
      <c r="PKL20" s="9"/>
      <c r="PKM20" s="9"/>
      <c r="PKN20" s="9"/>
      <c r="PKO20" s="9"/>
      <c r="PKP20" s="9"/>
      <c r="PKQ20" s="9"/>
      <c r="PKR20" s="9"/>
      <c r="PKS20" s="9"/>
      <c r="PKT20" s="9"/>
      <c r="PKU20" s="9"/>
      <c r="PKV20" s="9"/>
      <c r="PKW20" s="9"/>
      <c r="PKX20" s="9"/>
      <c r="PKY20" s="9"/>
      <c r="PKZ20" s="9"/>
      <c r="PLA20" s="9"/>
      <c r="PLB20" s="9"/>
      <c r="PLC20" s="9"/>
      <c r="PLD20" s="9"/>
      <c r="PLE20" s="9"/>
      <c r="PLF20" s="9"/>
      <c r="PLG20" s="9"/>
      <c r="PLH20" s="9"/>
      <c r="PLI20" s="9"/>
      <c r="PLJ20" s="9"/>
      <c r="PLK20" s="9"/>
      <c r="PLL20" s="9"/>
      <c r="PLM20" s="9"/>
      <c r="PLN20" s="9"/>
      <c r="PLO20" s="9"/>
      <c r="PLP20" s="9"/>
      <c r="PLQ20" s="9"/>
      <c r="PLR20" s="9"/>
      <c r="PLS20" s="9"/>
      <c r="PLT20" s="9"/>
      <c r="PLU20" s="9"/>
      <c r="PLV20" s="9"/>
      <c r="PLW20" s="9"/>
      <c r="PLX20" s="9"/>
      <c r="PLY20" s="9"/>
      <c r="PLZ20" s="9"/>
      <c r="PMA20" s="9"/>
      <c r="PMB20" s="9"/>
      <c r="PMC20" s="9"/>
      <c r="PMD20" s="9"/>
      <c r="PME20" s="9"/>
      <c r="PMF20" s="9"/>
      <c r="PMG20" s="9"/>
      <c r="PMH20" s="9"/>
      <c r="PMI20" s="9"/>
      <c r="PMJ20" s="9"/>
      <c r="PMK20" s="9"/>
      <c r="PML20" s="9"/>
      <c r="PMM20" s="9"/>
      <c r="PMN20" s="9"/>
      <c r="PMO20" s="9"/>
      <c r="PMP20" s="9"/>
      <c r="PMQ20" s="9"/>
      <c r="PMR20" s="9"/>
      <c r="PMS20" s="9"/>
      <c r="PMT20" s="9"/>
      <c r="PMU20" s="9"/>
      <c r="PMV20" s="9"/>
      <c r="PMW20" s="9"/>
      <c r="PMX20" s="9"/>
      <c r="PMY20" s="9"/>
      <c r="PMZ20" s="9"/>
      <c r="PNA20" s="9"/>
      <c r="PNB20" s="9"/>
      <c r="PNC20" s="9"/>
      <c r="PND20" s="9"/>
      <c r="PNE20" s="9"/>
      <c r="PNF20" s="9"/>
      <c r="PNG20" s="9"/>
      <c r="PNH20" s="9"/>
      <c r="PNI20" s="9"/>
      <c r="PNJ20" s="9"/>
      <c r="PNK20" s="9"/>
      <c r="PNL20" s="9"/>
      <c r="PNM20" s="9"/>
      <c r="PNN20" s="9"/>
      <c r="PNO20" s="9"/>
      <c r="PNP20" s="9"/>
      <c r="PNQ20" s="9"/>
      <c r="PNR20" s="9"/>
      <c r="PNS20" s="9"/>
      <c r="PNT20" s="9"/>
      <c r="PNU20" s="9"/>
      <c r="PNV20" s="9"/>
      <c r="PNW20" s="9"/>
      <c r="PNX20" s="9"/>
      <c r="PNY20" s="9"/>
      <c r="PNZ20" s="9"/>
      <c r="POA20" s="9"/>
      <c r="POB20" s="9"/>
      <c r="POC20" s="9"/>
      <c r="POD20" s="9"/>
      <c r="POE20" s="9"/>
      <c r="POF20" s="9"/>
      <c r="POG20" s="9"/>
      <c r="POH20" s="9"/>
      <c r="POI20" s="9"/>
      <c r="POJ20" s="9"/>
      <c r="POK20" s="9"/>
      <c r="POL20" s="9"/>
      <c r="POM20" s="9"/>
      <c r="PON20" s="9"/>
      <c r="POO20" s="9"/>
      <c r="POP20" s="9"/>
      <c r="POQ20" s="9"/>
      <c r="POR20" s="9"/>
      <c r="POS20" s="9"/>
      <c r="POT20" s="9"/>
      <c r="POU20" s="9"/>
      <c r="POV20" s="9"/>
      <c r="POW20" s="9"/>
      <c r="POX20" s="9"/>
      <c r="POY20" s="9"/>
      <c r="POZ20" s="9"/>
      <c r="PPA20" s="9"/>
      <c r="PPB20" s="9"/>
      <c r="PPC20" s="9"/>
      <c r="PPD20" s="9"/>
      <c r="PPE20" s="9"/>
      <c r="PPF20" s="9"/>
      <c r="PPG20" s="9"/>
      <c r="PPH20" s="9"/>
      <c r="PPI20" s="9"/>
      <c r="PPJ20" s="9"/>
      <c r="PPK20" s="9"/>
      <c r="PPL20" s="9"/>
      <c r="PPM20" s="9"/>
      <c r="PPN20" s="9"/>
      <c r="PPO20" s="9"/>
      <c r="PPP20" s="9"/>
      <c r="PPQ20" s="9"/>
      <c r="PPR20" s="9"/>
      <c r="PPS20" s="9"/>
      <c r="PPT20" s="9"/>
      <c r="PPU20" s="9"/>
      <c r="PPV20" s="9"/>
      <c r="PPW20" s="9"/>
      <c r="PPX20" s="9"/>
      <c r="PPY20" s="9"/>
      <c r="PPZ20" s="9"/>
      <c r="PQA20" s="9"/>
      <c r="PQB20" s="9"/>
      <c r="PQC20" s="9"/>
      <c r="PQD20" s="9"/>
      <c r="PQE20" s="9"/>
      <c r="PQF20" s="9"/>
      <c r="PQG20" s="9"/>
      <c r="PQH20" s="9"/>
      <c r="PQI20" s="9"/>
      <c r="PQJ20" s="9"/>
      <c r="PQK20" s="9"/>
      <c r="PQL20" s="9"/>
      <c r="PQM20" s="9"/>
      <c r="PQN20" s="9"/>
      <c r="PQO20" s="9"/>
      <c r="PQP20" s="9"/>
      <c r="PQQ20" s="9"/>
      <c r="PQR20" s="9"/>
      <c r="PQS20" s="9"/>
      <c r="PQT20" s="9"/>
      <c r="PQU20" s="9"/>
      <c r="PQV20" s="9"/>
      <c r="PQW20" s="9"/>
      <c r="PQX20" s="9"/>
      <c r="PQY20" s="9"/>
      <c r="PQZ20" s="9"/>
      <c r="PRA20" s="9"/>
      <c r="PRB20" s="9"/>
      <c r="PRC20" s="9"/>
      <c r="PRD20" s="9"/>
      <c r="PRE20" s="9"/>
      <c r="PRF20" s="9"/>
      <c r="PRG20" s="9"/>
      <c r="PRH20" s="9"/>
      <c r="PRI20" s="9"/>
      <c r="PRJ20" s="9"/>
      <c r="PRK20" s="9"/>
      <c r="PRL20" s="9"/>
      <c r="PRM20" s="9"/>
      <c r="PRN20" s="9"/>
      <c r="PRO20" s="9"/>
      <c r="PRP20" s="9"/>
      <c r="PRQ20" s="9"/>
      <c r="PRR20" s="9"/>
      <c r="PRS20" s="9"/>
      <c r="PRT20" s="9"/>
      <c r="PRU20" s="9"/>
      <c r="PRV20" s="9"/>
      <c r="PRW20" s="9"/>
      <c r="PRX20" s="9"/>
      <c r="PRY20" s="9"/>
      <c r="PRZ20" s="9"/>
      <c r="PSA20" s="9"/>
      <c r="PSB20" s="9"/>
      <c r="PSC20" s="9"/>
      <c r="PSD20" s="9"/>
      <c r="PSE20" s="9"/>
      <c r="PSF20" s="9"/>
      <c r="PSG20" s="9"/>
      <c r="PSH20" s="9"/>
      <c r="PSI20" s="9"/>
      <c r="PSJ20" s="9"/>
      <c r="PSK20" s="9"/>
      <c r="PSL20" s="9"/>
      <c r="PSM20" s="9"/>
      <c r="PSN20" s="9"/>
      <c r="PSO20" s="9"/>
      <c r="PSP20" s="9"/>
      <c r="PSQ20" s="9"/>
      <c r="PSR20" s="9"/>
      <c r="PSS20" s="9"/>
      <c r="PST20" s="9"/>
      <c r="PSU20" s="9"/>
      <c r="PSV20" s="9"/>
      <c r="PSW20" s="9"/>
      <c r="PSX20" s="9"/>
      <c r="PSY20" s="9"/>
      <c r="PSZ20" s="9"/>
      <c r="PTA20" s="9"/>
      <c r="PTB20" s="9"/>
      <c r="PTC20" s="9"/>
      <c r="PTD20" s="9"/>
      <c r="PTE20" s="9"/>
      <c r="PTF20" s="9"/>
      <c r="PTG20" s="9"/>
      <c r="PTH20" s="9"/>
      <c r="PTI20" s="9"/>
      <c r="PTJ20" s="9"/>
      <c r="PTK20" s="9"/>
      <c r="PTL20" s="9"/>
      <c r="PTM20" s="9"/>
      <c r="PTN20" s="9"/>
      <c r="PTO20" s="9"/>
      <c r="PTP20" s="9"/>
      <c r="PTQ20" s="9"/>
      <c r="PTR20" s="9"/>
      <c r="PTS20" s="9"/>
      <c r="PTT20" s="9"/>
      <c r="PTU20" s="9"/>
      <c r="PTV20" s="9"/>
      <c r="PTW20" s="9"/>
      <c r="PTX20" s="9"/>
      <c r="PTY20" s="9"/>
      <c r="PTZ20" s="9"/>
      <c r="PUA20" s="9"/>
      <c r="PUB20" s="9"/>
      <c r="PUC20" s="9"/>
      <c r="PUD20" s="9"/>
      <c r="PUE20" s="9"/>
      <c r="PUF20" s="9"/>
      <c r="PUG20" s="9"/>
      <c r="PUH20" s="9"/>
      <c r="PUI20" s="9"/>
      <c r="PUJ20" s="9"/>
      <c r="PUK20" s="9"/>
      <c r="PUL20" s="9"/>
      <c r="PUM20" s="9"/>
      <c r="PUN20" s="9"/>
      <c r="PUO20" s="9"/>
      <c r="PUP20" s="9"/>
      <c r="PUQ20" s="9"/>
      <c r="PUR20" s="9"/>
      <c r="PUS20" s="9"/>
      <c r="PUT20" s="9"/>
      <c r="PUU20" s="9"/>
      <c r="PUV20" s="9"/>
      <c r="PUW20" s="9"/>
      <c r="PUX20" s="9"/>
      <c r="PUY20" s="9"/>
      <c r="PUZ20" s="9"/>
      <c r="PVA20" s="9"/>
      <c r="PVB20" s="9"/>
      <c r="PVC20" s="9"/>
      <c r="PVD20" s="9"/>
      <c r="PVE20" s="9"/>
      <c r="PVF20" s="9"/>
      <c r="PVG20" s="9"/>
      <c r="PVH20" s="9"/>
      <c r="PVI20" s="9"/>
      <c r="PVJ20" s="9"/>
      <c r="PVK20" s="9"/>
      <c r="PVL20" s="9"/>
      <c r="PVM20" s="9"/>
      <c r="PVN20" s="9"/>
      <c r="PVO20" s="9"/>
      <c r="PVP20" s="9"/>
      <c r="PVQ20" s="9"/>
      <c r="PVR20" s="9"/>
      <c r="PVS20" s="9"/>
      <c r="PVT20" s="9"/>
      <c r="PVU20" s="9"/>
      <c r="PVV20" s="9"/>
      <c r="PVW20" s="9"/>
      <c r="PVX20" s="9"/>
      <c r="PVY20" s="9"/>
      <c r="PVZ20" s="9"/>
      <c r="PWA20" s="9"/>
      <c r="PWB20" s="9"/>
      <c r="PWC20" s="9"/>
      <c r="PWD20" s="9"/>
      <c r="PWE20" s="9"/>
      <c r="PWF20" s="9"/>
      <c r="PWG20" s="9"/>
      <c r="PWH20" s="9"/>
      <c r="PWI20" s="9"/>
      <c r="PWJ20" s="9"/>
      <c r="PWK20" s="9"/>
      <c r="PWL20" s="9"/>
      <c r="PWM20" s="9"/>
      <c r="PWN20" s="9"/>
      <c r="PWO20" s="9"/>
      <c r="PWP20" s="9"/>
      <c r="PWQ20" s="9"/>
      <c r="PWR20" s="9"/>
      <c r="PWS20" s="9"/>
      <c r="PWT20" s="9"/>
      <c r="PWU20" s="9"/>
      <c r="PWV20" s="9"/>
      <c r="PWW20" s="9"/>
      <c r="PWX20" s="9"/>
      <c r="PWY20" s="9"/>
      <c r="PWZ20" s="9"/>
      <c r="PXA20" s="9"/>
      <c r="PXB20" s="9"/>
      <c r="PXC20" s="9"/>
      <c r="PXD20" s="9"/>
      <c r="PXE20" s="9"/>
      <c r="PXF20" s="9"/>
      <c r="PXG20" s="9"/>
      <c r="PXH20" s="9"/>
      <c r="PXI20" s="9"/>
      <c r="PXJ20" s="9"/>
      <c r="PXK20" s="9"/>
      <c r="PXL20" s="9"/>
      <c r="PXM20" s="9"/>
      <c r="PXN20" s="9"/>
      <c r="PXO20" s="9"/>
      <c r="PXP20" s="9"/>
      <c r="PXQ20" s="9"/>
      <c r="PXR20" s="9"/>
      <c r="PXS20" s="9"/>
      <c r="PXT20" s="9"/>
      <c r="PXU20" s="9"/>
      <c r="PXV20" s="9"/>
      <c r="PXW20" s="9"/>
      <c r="PXX20" s="9"/>
      <c r="PXY20" s="9"/>
      <c r="PXZ20" s="9"/>
      <c r="PYA20" s="9"/>
      <c r="PYB20" s="9"/>
      <c r="PYC20" s="9"/>
      <c r="PYD20" s="9"/>
      <c r="PYE20" s="9"/>
      <c r="PYF20" s="9"/>
      <c r="PYG20" s="9"/>
      <c r="PYH20" s="9"/>
      <c r="PYI20" s="9"/>
      <c r="PYJ20" s="9"/>
      <c r="PYK20" s="9"/>
      <c r="PYL20" s="9"/>
      <c r="PYM20" s="9"/>
      <c r="PYN20" s="9"/>
      <c r="PYO20" s="9"/>
      <c r="PYP20" s="9"/>
      <c r="PYQ20" s="9"/>
      <c r="PYR20" s="9"/>
      <c r="PYS20" s="9"/>
      <c r="PYT20" s="9"/>
      <c r="PYU20" s="9"/>
      <c r="PYV20" s="9"/>
      <c r="PYW20" s="9"/>
      <c r="PYX20" s="9"/>
      <c r="PYY20" s="9"/>
      <c r="PYZ20" s="9"/>
      <c r="PZA20" s="9"/>
      <c r="PZB20" s="9"/>
      <c r="PZC20" s="9"/>
      <c r="PZD20" s="9"/>
      <c r="PZE20" s="9"/>
      <c r="PZF20" s="9"/>
      <c r="PZG20" s="9"/>
      <c r="PZH20" s="9"/>
      <c r="PZI20" s="9"/>
      <c r="PZJ20" s="9"/>
      <c r="PZK20" s="9"/>
      <c r="PZL20" s="9"/>
      <c r="PZM20" s="9"/>
      <c r="PZN20" s="9"/>
      <c r="PZO20" s="9"/>
      <c r="PZP20" s="9"/>
      <c r="PZQ20" s="9"/>
      <c r="PZR20" s="9"/>
      <c r="PZS20" s="9"/>
      <c r="PZT20" s="9"/>
      <c r="PZU20" s="9"/>
      <c r="PZV20" s="9"/>
      <c r="PZW20" s="9"/>
      <c r="PZX20" s="9"/>
      <c r="PZY20" s="9"/>
      <c r="PZZ20" s="9"/>
      <c r="QAA20" s="9"/>
      <c r="QAB20" s="9"/>
      <c r="QAC20" s="9"/>
      <c r="QAD20" s="9"/>
      <c r="QAE20" s="9"/>
      <c r="QAF20" s="9"/>
      <c r="QAG20" s="9"/>
      <c r="QAH20" s="9"/>
      <c r="QAI20" s="9"/>
      <c r="QAJ20" s="9"/>
      <c r="QAK20" s="9"/>
      <c r="QAL20" s="9"/>
      <c r="QAM20" s="9"/>
      <c r="QAN20" s="9"/>
      <c r="QAO20" s="9"/>
      <c r="QAP20" s="9"/>
      <c r="QAQ20" s="9"/>
      <c r="QAR20" s="9"/>
      <c r="QAS20" s="9"/>
      <c r="QAT20" s="9"/>
      <c r="QAU20" s="9"/>
      <c r="QAV20" s="9"/>
      <c r="QAW20" s="9"/>
      <c r="QAX20" s="9"/>
      <c r="QAY20" s="9"/>
      <c r="QAZ20" s="9"/>
      <c r="QBA20" s="9"/>
      <c r="QBB20" s="9"/>
      <c r="QBC20" s="9"/>
      <c r="QBD20" s="9"/>
      <c r="QBE20" s="9"/>
      <c r="QBF20" s="9"/>
      <c r="QBG20" s="9"/>
      <c r="QBH20" s="9"/>
      <c r="QBI20" s="9"/>
      <c r="QBJ20" s="9"/>
      <c r="QBK20" s="9"/>
      <c r="QBL20" s="9"/>
      <c r="QBM20" s="9"/>
      <c r="QBN20" s="9"/>
      <c r="QBO20" s="9"/>
      <c r="QBP20" s="9"/>
      <c r="QBQ20" s="9"/>
      <c r="QBR20" s="9"/>
      <c r="QBS20" s="9"/>
      <c r="QBT20" s="9"/>
      <c r="QBU20" s="9"/>
      <c r="QBV20" s="9"/>
      <c r="QBW20" s="9"/>
      <c r="QBX20" s="9"/>
      <c r="QBY20" s="9"/>
      <c r="QBZ20" s="9"/>
      <c r="QCA20" s="9"/>
      <c r="QCB20" s="9"/>
      <c r="QCC20" s="9"/>
      <c r="QCD20" s="9"/>
      <c r="QCE20" s="9"/>
      <c r="QCF20" s="9"/>
      <c r="QCG20" s="9"/>
      <c r="QCH20" s="9"/>
      <c r="QCI20" s="9"/>
      <c r="QCJ20" s="9"/>
      <c r="QCK20" s="9"/>
      <c r="QCL20" s="9"/>
      <c r="QCM20" s="9"/>
      <c r="QCN20" s="9"/>
      <c r="QCO20" s="9"/>
      <c r="QCP20" s="9"/>
      <c r="QCQ20" s="9"/>
      <c r="QCR20" s="9"/>
      <c r="QCS20" s="9"/>
      <c r="QCT20" s="9"/>
      <c r="QCU20" s="9"/>
      <c r="QCV20" s="9"/>
      <c r="QCW20" s="9"/>
      <c r="QCX20" s="9"/>
      <c r="QCY20" s="9"/>
      <c r="QCZ20" s="9"/>
      <c r="QDA20" s="9"/>
      <c r="QDB20" s="9"/>
      <c r="QDC20" s="9"/>
      <c r="QDD20" s="9"/>
      <c r="QDE20" s="9"/>
      <c r="QDF20" s="9"/>
      <c r="QDG20" s="9"/>
      <c r="QDH20" s="9"/>
      <c r="QDI20" s="9"/>
      <c r="QDJ20" s="9"/>
      <c r="QDK20" s="9"/>
      <c r="QDL20" s="9"/>
      <c r="QDM20" s="9"/>
      <c r="QDN20" s="9"/>
      <c r="QDO20" s="9"/>
      <c r="QDP20" s="9"/>
      <c r="QDQ20" s="9"/>
      <c r="QDR20" s="9"/>
      <c r="QDS20" s="9"/>
      <c r="QDT20" s="9"/>
      <c r="QDU20" s="9"/>
      <c r="QDV20" s="9"/>
      <c r="QDW20" s="9"/>
      <c r="QDX20" s="9"/>
      <c r="QDY20" s="9"/>
      <c r="QDZ20" s="9"/>
      <c r="QEA20" s="9"/>
      <c r="QEB20" s="9"/>
      <c r="QEC20" s="9"/>
      <c r="QED20" s="9"/>
      <c r="QEE20" s="9"/>
      <c r="QEF20" s="9"/>
      <c r="QEG20" s="9"/>
      <c r="QEH20" s="9"/>
      <c r="QEI20" s="9"/>
      <c r="QEJ20" s="9"/>
      <c r="QEK20" s="9"/>
      <c r="QEL20" s="9"/>
      <c r="QEM20" s="9"/>
      <c r="QEN20" s="9"/>
      <c r="QEO20" s="9"/>
      <c r="QEP20" s="9"/>
      <c r="QEQ20" s="9"/>
      <c r="QER20" s="9"/>
      <c r="QES20" s="9"/>
      <c r="QET20" s="9"/>
      <c r="QEU20" s="9"/>
      <c r="QEV20" s="9"/>
      <c r="QEW20" s="9"/>
      <c r="QEX20" s="9"/>
      <c r="QEY20" s="9"/>
      <c r="QEZ20" s="9"/>
      <c r="QFA20" s="9"/>
      <c r="QFB20" s="9"/>
      <c r="QFC20" s="9"/>
      <c r="QFD20" s="9"/>
      <c r="QFE20" s="9"/>
      <c r="QFF20" s="9"/>
      <c r="QFG20" s="9"/>
      <c r="QFH20" s="9"/>
      <c r="QFI20" s="9"/>
      <c r="QFJ20" s="9"/>
      <c r="QFK20" s="9"/>
      <c r="QFL20" s="9"/>
      <c r="QFM20" s="9"/>
      <c r="QFN20" s="9"/>
      <c r="QFO20" s="9"/>
      <c r="QFP20" s="9"/>
      <c r="QFQ20" s="9"/>
      <c r="QFR20" s="9"/>
      <c r="QFS20" s="9"/>
      <c r="QFT20" s="9"/>
      <c r="QFU20" s="9"/>
      <c r="QFV20" s="9"/>
      <c r="QFW20" s="9"/>
      <c r="QFX20" s="9"/>
      <c r="QFY20" s="9"/>
      <c r="QFZ20" s="9"/>
      <c r="QGA20" s="9"/>
      <c r="QGB20" s="9"/>
      <c r="QGC20" s="9"/>
      <c r="QGD20" s="9"/>
      <c r="QGE20" s="9"/>
      <c r="QGF20" s="9"/>
      <c r="QGG20" s="9"/>
      <c r="QGH20" s="9"/>
      <c r="QGI20" s="9"/>
      <c r="QGJ20" s="9"/>
      <c r="QGK20" s="9"/>
      <c r="QGL20" s="9"/>
      <c r="QGM20" s="9"/>
      <c r="QGN20" s="9"/>
      <c r="QGO20" s="9"/>
      <c r="QGP20" s="9"/>
      <c r="QGQ20" s="9"/>
      <c r="QGR20" s="9"/>
      <c r="QGS20" s="9"/>
      <c r="QGT20" s="9"/>
      <c r="QGU20" s="9"/>
      <c r="QGV20" s="9"/>
      <c r="QGW20" s="9"/>
      <c r="QGX20" s="9"/>
      <c r="QGY20" s="9"/>
      <c r="QGZ20" s="9"/>
      <c r="QHA20" s="9"/>
      <c r="QHB20" s="9"/>
      <c r="QHC20" s="9"/>
      <c r="QHD20" s="9"/>
      <c r="QHE20" s="9"/>
      <c r="QHF20" s="9"/>
      <c r="QHG20" s="9"/>
      <c r="QHH20" s="9"/>
      <c r="QHI20" s="9"/>
      <c r="QHJ20" s="9"/>
      <c r="QHK20" s="9"/>
      <c r="QHL20" s="9"/>
      <c r="QHM20" s="9"/>
      <c r="QHN20" s="9"/>
      <c r="QHO20" s="9"/>
      <c r="QHP20" s="9"/>
      <c r="QHQ20" s="9"/>
      <c r="QHR20" s="9"/>
      <c r="QHS20" s="9"/>
      <c r="QHT20" s="9"/>
      <c r="QHU20" s="9"/>
      <c r="QHV20" s="9"/>
      <c r="QHW20" s="9"/>
      <c r="QHX20" s="9"/>
      <c r="QHY20" s="9"/>
      <c r="QHZ20" s="9"/>
      <c r="QIA20" s="9"/>
      <c r="QIB20" s="9"/>
      <c r="QIC20" s="9"/>
      <c r="QID20" s="9"/>
      <c r="QIE20" s="9"/>
      <c r="QIF20" s="9"/>
      <c r="QIG20" s="9"/>
      <c r="QIH20" s="9"/>
      <c r="QII20" s="9"/>
      <c r="QIJ20" s="9"/>
      <c r="QIK20" s="9"/>
      <c r="QIL20" s="9"/>
      <c r="QIM20" s="9"/>
      <c r="QIN20" s="9"/>
      <c r="QIO20" s="9"/>
      <c r="QIP20" s="9"/>
      <c r="QIQ20" s="9"/>
      <c r="QIR20" s="9"/>
      <c r="QIS20" s="9"/>
      <c r="QIT20" s="9"/>
      <c r="QIU20" s="9"/>
      <c r="QIV20" s="9"/>
      <c r="QIW20" s="9"/>
      <c r="QIX20" s="9"/>
      <c r="QIY20" s="9"/>
      <c r="QIZ20" s="9"/>
      <c r="QJA20" s="9"/>
      <c r="QJB20" s="9"/>
      <c r="QJC20" s="9"/>
      <c r="QJD20" s="9"/>
      <c r="QJE20" s="9"/>
      <c r="QJF20" s="9"/>
      <c r="QJG20" s="9"/>
      <c r="QJH20" s="9"/>
      <c r="QJI20" s="9"/>
      <c r="QJJ20" s="9"/>
      <c r="QJK20" s="9"/>
      <c r="QJL20" s="9"/>
      <c r="QJM20" s="9"/>
      <c r="QJN20" s="9"/>
      <c r="QJO20" s="9"/>
      <c r="QJP20" s="9"/>
      <c r="QJQ20" s="9"/>
      <c r="QJR20" s="9"/>
      <c r="QJS20" s="9"/>
      <c r="QJT20" s="9"/>
      <c r="QJU20" s="9"/>
      <c r="QJV20" s="9"/>
      <c r="QJW20" s="9"/>
      <c r="QJX20" s="9"/>
      <c r="QJY20" s="9"/>
      <c r="QJZ20" s="9"/>
      <c r="QKA20" s="9"/>
      <c r="QKB20" s="9"/>
      <c r="QKC20" s="9"/>
      <c r="QKD20" s="9"/>
      <c r="QKE20" s="9"/>
      <c r="QKF20" s="9"/>
      <c r="QKG20" s="9"/>
      <c r="QKH20" s="9"/>
      <c r="QKI20" s="9"/>
      <c r="QKJ20" s="9"/>
      <c r="QKK20" s="9"/>
      <c r="QKL20" s="9"/>
      <c r="QKM20" s="9"/>
      <c r="QKN20" s="9"/>
      <c r="QKO20" s="9"/>
      <c r="QKP20" s="9"/>
      <c r="QKQ20" s="9"/>
      <c r="QKR20" s="9"/>
      <c r="QKS20" s="9"/>
      <c r="QKT20" s="9"/>
      <c r="QKU20" s="9"/>
      <c r="QKV20" s="9"/>
      <c r="QKW20" s="9"/>
      <c r="QKX20" s="9"/>
      <c r="QKY20" s="9"/>
      <c r="QKZ20" s="9"/>
      <c r="QLA20" s="9"/>
      <c r="QLB20" s="9"/>
      <c r="QLC20" s="9"/>
      <c r="QLD20" s="9"/>
      <c r="QLE20" s="9"/>
      <c r="QLF20" s="9"/>
      <c r="QLG20" s="9"/>
      <c r="QLH20" s="9"/>
      <c r="QLI20" s="9"/>
      <c r="QLJ20" s="9"/>
      <c r="QLK20" s="9"/>
      <c r="QLL20" s="9"/>
      <c r="QLM20" s="9"/>
      <c r="QLN20" s="9"/>
      <c r="QLO20" s="9"/>
      <c r="QLP20" s="9"/>
      <c r="QLQ20" s="9"/>
      <c r="QLR20" s="9"/>
      <c r="QLS20" s="9"/>
      <c r="QLT20" s="9"/>
      <c r="QLU20" s="9"/>
      <c r="QLV20" s="9"/>
      <c r="QLW20" s="9"/>
      <c r="QLX20" s="9"/>
      <c r="QLY20" s="9"/>
      <c r="QLZ20" s="9"/>
      <c r="QMA20" s="9"/>
      <c r="QMB20" s="9"/>
      <c r="QMC20" s="9"/>
      <c r="QMD20" s="9"/>
      <c r="QME20" s="9"/>
      <c r="QMF20" s="9"/>
      <c r="QMG20" s="9"/>
      <c r="QMH20" s="9"/>
      <c r="QMI20" s="9"/>
      <c r="QMJ20" s="9"/>
      <c r="QMK20" s="9"/>
      <c r="QML20" s="9"/>
      <c r="QMM20" s="9"/>
      <c r="QMN20" s="9"/>
      <c r="QMO20" s="9"/>
      <c r="QMP20" s="9"/>
      <c r="QMQ20" s="9"/>
      <c r="QMR20" s="9"/>
      <c r="QMS20" s="9"/>
      <c r="QMT20" s="9"/>
      <c r="QMU20" s="9"/>
      <c r="QMV20" s="9"/>
      <c r="QMW20" s="9"/>
      <c r="QMX20" s="9"/>
      <c r="QMY20" s="9"/>
      <c r="QMZ20" s="9"/>
      <c r="QNA20" s="9"/>
      <c r="QNB20" s="9"/>
      <c r="QNC20" s="9"/>
      <c r="QND20" s="9"/>
      <c r="QNE20" s="9"/>
      <c r="QNF20" s="9"/>
      <c r="QNG20" s="9"/>
      <c r="QNH20" s="9"/>
      <c r="QNI20" s="9"/>
      <c r="QNJ20" s="9"/>
      <c r="QNK20" s="9"/>
      <c r="QNL20" s="9"/>
      <c r="QNM20" s="9"/>
      <c r="QNN20" s="9"/>
      <c r="QNO20" s="9"/>
      <c r="QNP20" s="9"/>
      <c r="QNQ20" s="9"/>
      <c r="QNR20" s="9"/>
      <c r="QNS20" s="9"/>
      <c r="QNT20" s="9"/>
      <c r="QNU20" s="9"/>
      <c r="QNV20" s="9"/>
      <c r="QNW20" s="9"/>
      <c r="QNX20" s="9"/>
      <c r="QNY20" s="9"/>
      <c r="QNZ20" s="9"/>
      <c r="QOA20" s="9"/>
      <c r="QOB20" s="9"/>
      <c r="QOC20" s="9"/>
      <c r="QOD20" s="9"/>
      <c r="QOE20" s="9"/>
      <c r="QOF20" s="9"/>
      <c r="QOG20" s="9"/>
      <c r="QOH20" s="9"/>
      <c r="QOI20" s="9"/>
      <c r="QOJ20" s="9"/>
      <c r="QOK20" s="9"/>
      <c r="QOL20" s="9"/>
      <c r="QOM20" s="9"/>
      <c r="QON20" s="9"/>
      <c r="QOO20" s="9"/>
      <c r="QOP20" s="9"/>
      <c r="QOQ20" s="9"/>
      <c r="QOR20" s="9"/>
      <c r="QOS20" s="9"/>
      <c r="QOT20" s="9"/>
      <c r="QOU20" s="9"/>
      <c r="QOV20" s="9"/>
      <c r="QOW20" s="9"/>
      <c r="QOX20" s="9"/>
      <c r="QOY20" s="9"/>
      <c r="QOZ20" s="9"/>
      <c r="QPA20" s="9"/>
      <c r="QPB20" s="9"/>
      <c r="QPC20" s="9"/>
      <c r="QPD20" s="9"/>
      <c r="QPE20" s="9"/>
      <c r="QPF20" s="9"/>
      <c r="QPG20" s="9"/>
      <c r="QPH20" s="9"/>
      <c r="QPI20" s="9"/>
      <c r="QPJ20" s="9"/>
      <c r="QPK20" s="9"/>
      <c r="QPL20" s="9"/>
      <c r="QPM20" s="9"/>
      <c r="QPN20" s="9"/>
      <c r="QPO20" s="9"/>
      <c r="QPP20" s="9"/>
      <c r="QPQ20" s="9"/>
      <c r="QPR20" s="9"/>
      <c r="QPS20" s="9"/>
      <c r="QPT20" s="9"/>
      <c r="QPU20" s="9"/>
      <c r="QPV20" s="9"/>
      <c r="QPW20" s="9"/>
      <c r="QPX20" s="9"/>
      <c r="QPY20" s="9"/>
      <c r="QPZ20" s="9"/>
      <c r="QQA20" s="9"/>
      <c r="QQB20" s="9"/>
      <c r="QQC20" s="9"/>
      <c r="QQD20" s="9"/>
      <c r="QQE20" s="9"/>
      <c r="QQF20" s="9"/>
      <c r="QQG20" s="9"/>
      <c r="QQH20" s="9"/>
      <c r="QQI20" s="9"/>
      <c r="QQJ20" s="9"/>
      <c r="QQK20" s="9"/>
      <c r="QQL20" s="9"/>
      <c r="QQM20" s="9"/>
      <c r="QQN20" s="9"/>
      <c r="QQO20" s="9"/>
      <c r="QQP20" s="9"/>
      <c r="QQQ20" s="9"/>
      <c r="QQR20" s="9"/>
      <c r="QQS20" s="9"/>
      <c r="QQT20" s="9"/>
      <c r="QQU20" s="9"/>
      <c r="QQV20" s="9"/>
      <c r="QQW20" s="9"/>
      <c r="QQX20" s="9"/>
      <c r="QQY20" s="9"/>
      <c r="QQZ20" s="9"/>
      <c r="QRA20" s="9"/>
      <c r="QRB20" s="9"/>
      <c r="QRC20" s="9"/>
      <c r="QRD20" s="9"/>
      <c r="QRE20" s="9"/>
      <c r="QRF20" s="9"/>
      <c r="QRG20" s="9"/>
      <c r="QRH20" s="9"/>
      <c r="QRI20" s="9"/>
      <c r="QRJ20" s="9"/>
      <c r="QRK20" s="9"/>
      <c r="QRL20" s="9"/>
      <c r="QRM20" s="9"/>
      <c r="QRN20" s="9"/>
      <c r="QRO20" s="9"/>
      <c r="QRP20" s="9"/>
      <c r="QRQ20" s="9"/>
      <c r="QRR20" s="9"/>
      <c r="QRS20" s="9"/>
      <c r="QRT20" s="9"/>
      <c r="QRU20" s="9"/>
      <c r="QRV20" s="9"/>
      <c r="QRW20" s="9"/>
      <c r="QRX20" s="9"/>
      <c r="QRY20" s="9"/>
      <c r="QRZ20" s="9"/>
      <c r="QSA20" s="9"/>
      <c r="QSB20" s="9"/>
      <c r="QSC20" s="9"/>
      <c r="QSD20" s="9"/>
      <c r="QSE20" s="9"/>
      <c r="QSF20" s="9"/>
      <c r="QSG20" s="9"/>
      <c r="QSH20" s="9"/>
      <c r="QSI20" s="9"/>
      <c r="QSJ20" s="9"/>
      <c r="QSK20" s="9"/>
      <c r="QSL20" s="9"/>
      <c r="QSM20" s="9"/>
      <c r="QSN20" s="9"/>
      <c r="QSO20" s="9"/>
      <c r="QSP20" s="9"/>
      <c r="QSQ20" s="9"/>
      <c r="QSR20" s="9"/>
      <c r="QSS20" s="9"/>
      <c r="QST20" s="9"/>
      <c r="QSU20" s="9"/>
      <c r="QSV20" s="9"/>
      <c r="QSW20" s="9"/>
      <c r="QSX20" s="9"/>
      <c r="QSY20" s="9"/>
      <c r="QSZ20" s="9"/>
      <c r="QTA20" s="9"/>
      <c r="QTB20" s="9"/>
      <c r="QTC20" s="9"/>
      <c r="QTD20" s="9"/>
      <c r="QTE20" s="9"/>
      <c r="QTF20" s="9"/>
      <c r="QTG20" s="9"/>
      <c r="QTH20" s="9"/>
      <c r="QTI20" s="9"/>
      <c r="QTJ20" s="9"/>
      <c r="QTK20" s="9"/>
      <c r="QTL20" s="9"/>
      <c r="QTM20" s="9"/>
      <c r="QTN20" s="9"/>
      <c r="QTO20" s="9"/>
      <c r="QTP20" s="9"/>
      <c r="QTQ20" s="9"/>
      <c r="QTR20" s="9"/>
      <c r="QTS20" s="9"/>
      <c r="QTT20" s="9"/>
      <c r="QTU20" s="9"/>
      <c r="QTV20" s="9"/>
      <c r="QTW20" s="9"/>
      <c r="QTX20" s="9"/>
      <c r="QTY20" s="9"/>
      <c r="QTZ20" s="9"/>
      <c r="QUA20" s="9"/>
      <c r="QUB20" s="9"/>
      <c r="QUC20" s="9"/>
      <c r="QUD20" s="9"/>
      <c r="QUE20" s="9"/>
      <c r="QUF20" s="9"/>
      <c r="QUG20" s="9"/>
      <c r="QUH20" s="9"/>
      <c r="QUI20" s="9"/>
      <c r="QUJ20" s="9"/>
      <c r="QUK20" s="9"/>
      <c r="QUL20" s="9"/>
      <c r="QUM20" s="9"/>
      <c r="QUN20" s="9"/>
      <c r="QUO20" s="9"/>
      <c r="QUP20" s="9"/>
      <c r="QUQ20" s="9"/>
      <c r="QUR20" s="9"/>
      <c r="QUS20" s="9"/>
      <c r="QUT20" s="9"/>
      <c r="QUU20" s="9"/>
      <c r="QUV20" s="9"/>
      <c r="QUW20" s="9"/>
      <c r="QUX20" s="9"/>
      <c r="QUY20" s="9"/>
      <c r="QUZ20" s="9"/>
      <c r="QVA20" s="9"/>
      <c r="QVB20" s="9"/>
      <c r="QVC20" s="9"/>
      <c r="QVD20" s="9"/>
      <c r="QVE20" s="9"/>
      <c r="QVF20" s="9"/>
      <c r="QVG20" s="9"/>
      <c r="QVH20" s="9"/>
      <c r="QVI20" s="9"/>
      <c r="QVJ20" s="9"/>
      <c r="QVK20" s="9"/>
      <c r="QVL20" s="9"/>
      <c r="QVM20" s="9"/>
      <c r="QVN20" s="9"/>
      <c r="QVO20" s="9"/>
      <c r="QVP20" s="9"/>
      <c r="QVQ20" s="9"/>
      <c r="QVR20" s="9"/>
      <c r="QVS20" s="9"/>
      <c r="QVT20" s="9"/>
      <c r="QVU20" s="9"/>
      <c r="QVV20" s="9"/>
      <c r="QVW20" s="9"/>
      <c r="QVX20" s="9"/>
      <c r="QVY20" s="9"/>
      <c r="QVZ20" s="9"/>
      <c r="QWA20" s="9"/>
      <c r="QWB20" s="9"/>
      <c r="QWC20" s="9"/>
      <c r="QWD20" s="9"/>
      <c r="QWE20" s="9"/>
      <c r="QWF20" s="9"/>
      <c r="QWG20" s="9"/>
      <c r="QWH20" s="9"/>
      <c r="QWI20" s="9"/>
      <c r="QWJ20" s="9"/>
      <c r="QWK20" s="9"/>
      <c r="QWL20" s="9"/>
      <c r="QWM20" s="9"/>
      <c r="QWN20" s="9"/>
      <c r="QWO20" s="9"/>
      <c r="QWP20" s="9"/>
      <c r="QWQ20" s="9"/>
      <c r="QWR20" s="9"/>
      <c r="QWS20" s="9"/>
      <c r="QWT20" s="9"/>
      <c r="QWU20" s="9"/>
      <c r="QWV20" s="9"/>
      <c r="QWW20" s="9"/>
      <c r="QWX20" s="9"/>
      <c r="QWY20" s="9"/>
      <c r="QWZ20" s="9"/>
      <c r="QXA20" s="9"/>
      <c r="QXB20" s="9"/>
      <c r="QXC20" s="9"/>
      <c r="QXD20" s="9"/>
      <c r="QXE20" s="9"/>
      <c r="QXF20" s="9"/>
      <c r="QXG20" s="9"/>
      <c r="QXH20" s="9"/>
      <c r="QXI20" s="9"/>
      <c r="QXJ20" s="9"/>
      <c r="QXK20" s="9"/>
      <c r="QXL20" s="9"/>
      <c r="QXM20" s="9"/>
      <c r="QXN20" s="9"/>
      <c r="QXO20" s="9"/>
      <c r="QXP20" s="9"/>
      <c r="QXQ20" s="9"/>
      <c r="QXR20" s="9"/>
      <c r="QXS20" s="9"/>
      <c r="QXT20" s="9"/>
      <c r="QXU20" s="9"/>
      <c r="QXV20" s="9"/>
      <c r="QXW20" s="9"/>
      <c r="QXX20" s="9"/>
      <c r="QXY20" s="9"/>
      <c r="QXZ20" s="9"/>
      <c r="QYA20" s="9"/>
      <c r="QYB20" s="9"/>
      <c r="QYC20" s="9"/>
      <c r="QYD20" s="9"/>
      <c r="QYE20" s="9"/>
      <c r="QYF20" s="9"/>
      <c r="QYG20" s="9"/>
      <c r="QYH20" s="9"/>
      <c r="QYI20" s="9"/>
      <c r="QYJ20" s="9"/>
      <c r="QYK20" s="9"/>
      <c r="QYL20" s="9"/>
      <c r="QYM20" s="9"/>
      <c r="QYN20" s="9"/>
      <c r="QYO20" s="9"/>
      <c r="QYP20" s="9"/>
      <c r="QYQ20" s="9"/>
      <c r="QYR20" s="9"/>
      <c r="QYS20" s="9"/>
      <c r="QYT20" s="9"/>
      <c r="QYU20" s="9"/>
      <c r="QYV20" s="9"/>
      <c r="QYW20" s="9"/>
      <c r="QYX20" s="9"/>
      <c r="QYY20" s="9"/>
      <c r="QYZ20" s="9"/>
      <c r="QZA20" s="9"/>
      <c r="QZB20" s="9"/>
      <c r="QZC20" s="9"/>
      <c r="QZD20" s="9"/>
      <c r="QZE20" s="9"/>
      <c r="QZF20" s="9"/>
      <c r="QZG20" s="9"/>
      <c r="QZH20" s="9"/>
      <c r="QZI20" s="9"/>
      <c r="QZJ20" s="9"/>
      <c r="QZK20" s="9"/>
      <c r="QZL20" s="9"/>
      <c r="QZM20" s="9"/>
      <c r="QZN20" s="9"/>
      <c r="QZO20" s="9"/>
      <c r="QZP20" s="9"/>
      <c r="QZQ20" s="9"/>
      <c r="QZR20" s="9"/>
      <c r="QZS20" s="9"/>
      <c r="QZT20" s="9"/>
      <c r="QZU20" s="9"/>
      <c r="QZV20" s="9"/>
      <c r="QZW20" s="9"/>
      <c r="QZX20" s="9"/>
      <c r="QZY20" s="9"/>
      <c r="QZZ20" s="9"/>
      <c r="RAA20" s="9"/>
      <c r="RAB20" s="9"/>
      <c r="RAC20" s="9"/>
      <c r="RAD20" s="9"/>
      <c r="RAE20" s="9"/>
      <c r="RAF20" s="9"/>
      <c r="RAG20" s="9"/>
      <c r="RAH20" s="9"/>
      <c r="RAI20" s="9"/>
      <c r="RAJ20" s="9"/>
      <c r="RAK20" s="9"/>
      <c r="RAL20" s="9"/>
      <c r="RAM20" s="9"/>
      <c r="RAN20" s="9"/>
      <c r="RAO20" s="9"/>
      <c r="RAP20" s="9"/>
      <c r="RAQ20" s="9"/>
      <c r="RAR20" s="9"/>
      <c r="RAS20" s="9"/>
      <c r="RAT20" s="9"/>
      <c r="RAU20" s="9"/>
      <c r="RAV20" s="9"/>
      <c r="RAW20" s="9"/>
      <c r="RAX20" s="9"/>
      <c r="RAY20" s="9"/>
      <c r="RAZ20" s="9"/>
      <c r="RBA20" s="9"/>
      <c r="RBB20" s="9"/>
      <c r="RBC20" s="9"/>
      <c r="RBD20" s="9"/>
      <c r="RBE20" s="9"/>
      <c r="RBF20" s="9"/>
      <c r="RBG20" s="9"/>
      <c r="RBH20" s="9"/>
      <c r="RBI20" s="9"/>
      <c r="RBJ20" s="9"/>
      <c r="RBK20" s="9"/>
      <c r="RBL20" s="9"/>
      <c r="RBM20" s="9"/>
      <c r="RBN20" s="9"/>
      <c r="RBO20" s="9"/>
      <c r="RBP20" s="9"/>
      <c r="RBQ20" s="9"/>
      <c r="RBR20" s="9"/>
      <c r="RBS20" s="9"/>
      <c r="RBT20" s="9"/>
      <c r="RBU20" s="9"/>
      <c r="RBV20" s="9"/>
      <c r="RBW20" s="9"/>
      <c r="RBX20" s="9"/>
      <c r="RBY20" s="9"/>
      <c r="RBZ20" s="9"/>
      <c r="RCA20" s="9"/>
      <c r="RCB20" s="9"/>
      <c r="RCC20" s="9"/>
      <c r="RCD20" s="9"/>
      <c r="RCE20" s="9"/>
      <c r="RCF20" s="9"/>
      <c r="RCG20" s="9"/>
      <c r="RCH20" s="9"/>
      <c r="RCI20" s="9"/>
      <c r="RCJ20" s="9"/>
      <c r="RCK20" s="9"/>
      <c r="RCL20" s="9"/>
      <c r="RCM20" s="9"/>
      <c r="RCN20" s="9"/>
      <c r="RCO20" s="9"/>
      <c r="RCP20" s="9"/>
      <c r="RCQ20" s="9"/>
      <c r="RCR20" s="9"/>
      <c r="RCS20" s="9"/>
      <c r="RCT20" s="9"/>
      <c r="RCU20" s="9"/>
      <c r="RCV20" s="9"/>
      <c r="RCW20" s="9"/>
      <c r="RCX20" s="9"/>
      <c r="RCY20" s="9"/>
      <c r="RCZ20" s="9"/>
      <c r="RDA20" s="9"/>
      <c r="RDB20" s="9"/>
      <c r="RDC20" s="9"/>
      <c r="RDD20" s="9"/>
      <c r="RDE20" s="9"/>
      <c r="RDF20" s="9"/>
      <c r="RDG20" s="9"/>
      <c r="RDH20" s="9"/>
      <c r="RDI20" s="9"/>
      <c r="RDJ20" s="9"/>
      <c r="RDK20" s="9"/>
      <c r="RDL20" s="9"/>
      <c r="RDM20" s="9"/>
      <c r="RDN20" s="9"/>
      <c r="RDO20" s="9"/>
      <c r="RDP20" s="9"/>
      <c r="RDQ20" s="9"/>
      <c r="RDR20" s="9"/>
      <c r="RDS20" s="9"/>
      <c r="RDT20" s="9"/>
      <c r="RDU20" s="9"/>
      <c r="RDV20" s="9"/>
      <c r="RDW20" s="9"/>
      <c r="RDX20" s="9"/>
      <c r="RDY20" s="9"/>
      <c r="RDZ20" s="9"/>
      <c r="REA20" s="9"/>
      <c r="REB20" s="9"/>
      <c r="REC20" s="9"/>
      <c r="RED20" s="9"/>
      <c r="REE20" s="9"/>
      <c r="REF20" s="9"/>
      <c r="REG20" s="9"/>
      <c r="REH20" s="9"/>
      <c r="REI20" s="9"/>
      <c r="REJ20" s="9"/>
      <c r="REK20" s="9"/>
      <c r="REL20" s="9"/>
      <c r="REM20" s="9"/>
      <c r="REN20" s="9"/>
      <c r="REO20" s="9"/>
      <c r="REP20" s="9"/>
      <c r="REQ20" s="9"/>
      <c r="RER20" s="9"/>
      <c r="RES20" s="9"/>
      <c r="RET20" s="9"/>
      <c r="REU20" s="9"/>
      <c r="REV20" s="9"/>
      <c r="REW20" s="9"/>
      <c r="REX20" s="9"/>
      <c r="REY20" s="9"/>
      <c r="REZ20" s="9"/>
      <c r="RFA20" s="9"/>
      <c r="RFB20" s="9"/>
      <c r="RFC20" s="9"/>
      <c r="RFD20" s="9"/>
      <c r="RFE20" s="9"/>
      <c r="RFF20" s="9"/>
      <c r="RFG20" s="9"/>
      <c r="RFH20" s="9"/>
      <c r="RFI20" s="9"/>
      <c r="RFJ20" s="9"/>
      <c r="RFK20" s="9"/>
      <c r="RFL20" s="9"/>
      <c r="RFM20" s="9"/>
      <c r="RFN20" s="9"/>
      <c r="RFO20" s="9"/>
      <c r="RFP20" s="9"/>
      <c r="RFQ20" s="9"/>
      <c r="RFR20" s="9"/>
      <c r="RFS20" s="9"/>
      <c r="RFT20" s="9"/>
      <c r="RFU20" s="9"/>
      <c r="RFV20" s="9"/>
      <c r="RFW20" s="9"/>
      <c r="RFX20" s="9"/>
      <c r="RFY20" s="9"/>
      <c r="RFZ20" s="9"/>
      <c r="RGA20" s="9"/>
      <c r="RGB20" s="9"/>
      <c r="RGC20" s="9"/>
      <c r="RGD20" s="9"/>
      <c r="RGE20" s="9"/>
      <c r="RGF20" s="9"/>
      <c r="RGG20" s="9"/>
      <c r="RGH20" s="9"/>
      <c r="RGI20" s="9"/>
      <c r="RGJ20" s="9"/>
      <c r="RGK20" s="9"/>
      <c r="RGL20" s="9"/>
      <c r="RGM20" s="9"/>
      <c r="RGN20" s="9"/>
      <c r="RGO20" s="9"/>
      <c r="RGP20" s="9"/>
      <c r="RGQ20" s="9"/>
      <c r="RGR20" s="9"/>
      <c r="RGS20" s="9"/>
      <c r="RGT20" s="9"/>
      <c r="RGU20" s="9"/>
      <c r="RGV20" s="9"/>
      <c r="RGW20" s="9"/>
      <c r="RGX20" s="9"/>
      <c r="RGY20" s="9"/>
      <c r="RGZ20" s="9"/>
      <c r="RHA20" s="9"/>
      <c r="RHB20" s="9"/>
      <c r="RHC20" s="9"/>
      <c r="RHD20" s="9"/>
      <c r="RHE20" s="9"/>
      <c r="RHF20" s="9"/>
      <c r="RHG20" s="9"/>
      <c r="RHH20" s="9"/>
      <c r="RHI20" s="9"/>
      <c r="RHJ20" s="9"/>
      <c r="RHK20" s="9"/>
      <c r="RHL20" s="9"/>
      <c r="RHM20" s="9"/>
      <c r="RHN20" s="9"/>
      <c r="RHO20" s="9"/>
      <c r="RHP20" s="9"/>
      <c r="RHQ20" s="9"/>
      <c r="RHR20" s="9"/>
      <c r="RHS20" s="9"/>
      <c r="RHT20" s="9"/>
      <c r="RHU20" s="9"/>
      <c r="RHV20" s="9"/>
      <c r="RHW20" s="9"/>
      <c r="RHX20" s="9"/>
      <c r="RHY20" s="9"/>
      <c r="RHZ20" s="9"/>
      <c r="RIA20" s="9"/>
      <c r="RIB20" s="9"/>
      <c r="RIC20" s="9"/>
      <c r="RID20" s="9"/>
      <c r="RIE20" s="9"/>
      <c r="RIF20" s="9"/>
      <c r="RIG20" s="9"/>
      <c r="RIH20" s="9"/>
      <c r="RII20" s="9"/>
      <c r="RIJ20" s="9"/>
      <c r="RIK20" s="9"/>
      <c r="RIL20" s="9"/>
      <c r="RIM20" s="9"/>
      <c r="RIN20" s="9"/>
      <c r="RIO20" s="9"/>
      <c r="RIP20" s="9"/>
      <c r="RIQ20" s="9"/>
      <c r="RIR20" s="9"/>
      <c r="RIS20" s="9"/>
      <c r="RIT20" s="9"/>
      <c r="RIU20" s="9"/>
      <c r="RIV20" s="9"/>
      <c r="RIW20" s="9"/>
      <c r="RIX20" s="9"/>
      <c r="RIY20" s="9"/>
      <c r="RIZ20" s="9"/>
      <c r="RJA20" s="9"/>
      <c r="RJB20" s="9"/>
      <c r="RJC20" s="9"/>
      <c r="RJD20" s="9"/>
      <c r="RJE20" s="9"/>
      <c r="RJF20" s="9"/>
      <c r="RJG20" s="9"/>
      <c r="RJH20" s="9"/>
      <c r="RJI20" s="9"/>
      <c r="RJJ20" s="9"/>
      <c r="RJK20" s="9"/>
      <c r="RJL20" s="9"/>
      <c r="RJM20" s="9"/>
      <c r="RJN20" s="9"/>
      <c r="RJO20" s="9"/>
      <c r="RJP20" s="9"/>
      <c r="RJQ20" s="9"/>
      <c r="RJR20" s="9"/>
      <c r="RJS20" s="9"/>
      <c r="RJT20" s="9"/>
      <c r="RJU20" s="9"/>
      <c r="RJV20" s="9"/>
      <c r="RJW20" s="9"/>
      <c r="RJX20" s="9"/>
      <c r="RJY20" s="9"/>
      <c r="RJZ20" s="9"/>
      <c r="RKA20" s="9"/>
      <c r="RKB20" s="9"/>
      <c r="RKC20" s="9"/>
      <c r="RKD20" s="9"/>
      <c r="RKE20" s="9"/>
      <c r="RKF20" s="9"/>
      <c r="RKG20" s="9"/>
      <c r="RKH20" s="9"/>
      <c r="RKI20" s="9"/>
      <c r="RKJ20" s="9"/>
      <c r="RKK20" s="9"/>
      <c r="RKL20" s="9"/>
      <c r="RKM20" s="9"/>
      <c r="RKN20" s="9"/>
      <c r="RKO20" s="9"/>
      <c r="RKP20" s="9"/>
      <c r="RKQ20" s="9"/>
      <c r="RKR20" s="9"/>
      <c r="RKS20" s="9"/>
      <c r="RKT20" s="9"/>
      <c r="RKU20" s="9"/>
      <c r="RKV20" s="9"/>
      <c r="RKW20" s="9"/>
      <c r="RKX20" s="9"/>
      <c r="RKY20" s="9"/>
      <c r="RKZ20" s="9"/>
      <c r="RLA20" s="9"/>
      <c r="RLB20" s="9"/>
      <c r="RLC20" s="9"/>
      <c r="RLD20" s="9"/>
      <c r="RLE20" s="9"/>
      <c r="RLF20" s="9"/>
      <c r="RLG20" s="9"/>
      <c r="RLH20" s="9"/>
      <c r="RLI20" s="9"/>
      <c r="RLJ20" s="9"/>
      <c r="RLK20" s="9"/>
      <c r="RLL20" s="9"/>
      <c r="RLM20" s="9"/>
      <c r="RLN20" s="9"/>
      <c r="RLO20" s="9"/>
      <c r="RLP20" s="9"/>
      <c r="RLQ20" s="9"/>
      <c r="RLR20" s="9"/>
      <c r="RLS20" s="9"/>
      <c r="RLT20" s="9"/>
      <c r="RLU20" s="9"/>
      <c r="RLV20" s="9"/>
      <c r="RLW20" s="9"/>
      <c r="RLX20" s="9"/>
      <c r="RLY20" s="9"/>
      <c r="RLZ20" s="9"/>
      <c r="RMA20" s="9"/>
      <c r="RMB20" s="9"/>
      <c r="RMC20" s="9"/>
      <c r="RMD20" s="9"/>
      <c r="RME20" s="9"/>
      <c r="RMF20" s="9"/>
      <c r="RMG20" s="9"/>
      <c r="RMH20" s="9"/>
      <c r="RMI20" s="9"/>
      <c r="RMJ20" s="9"/>
      <c r="RMK20" s="9"/>
      <c r="RML20" s="9"/>
      <c r="RMM20" s="9"/>
      <c r="RMN20" s="9"/>
      <c r="RMO20" s="9"/>
      <c r="RMP20" s="9"/>
      <c r="RMQ20" s="9"/>
      <c r="RMR20" s="9"/>
      <c r="RMS20" s="9"/>
      <c r="RMT20" s="9"/>
      <c r="RMU20" s="9"/>
      <c r="RMV20" s="9"/>
      <c r="RMW20" s="9"/>
      <c r="RMX20" s="9"/>
      <c r="RMY20" s="9"/>
      <c r="RMZ20" s="9"/>
      <c r="RNA20" s="9"/>
      <c r="RNB20" s="9"/>
      <c r="RNC20" s="9"/>
      <c r="RND20" s="9"/>
      <c r="RNE20" s="9"/>
      <c r="RNF20" s="9"/>
      <c r="RNG20" s="9"/>
      <c r="RNH20" s="9"/>
      <c r="RNI20" s="9"/>
      <c r="RNJ20" s="9"/>
      <c r="RNK20" s="9"/>
      <c r="RNL20" s="9"/>
      <c r="RNM20" s="9"/>
      <c r="RNN20" s="9"/>
      <c r="RNO20" s="9"/>
      <c r="RNP20" s="9"/>
      <c r="RNQ20" s="9"/>
      <c r="RNR20" s="9"/>
      <c r="RNS20" s="9"/>
      <c r="RNT20" s="9"/>
      <c r="RNU20" s="9"/>
      <c r="RNV20" s="9"/>
      <c r="RNW20" s="9"/>
      <c r="RNX20" s="9"/>
      <c r="RNY20" s="9"/>
      <c r="RNZ20" s="9"/>
      <c r="ROA20" s="9"/>
      <c r="ROB20" s="9"/>
      <c r="ROC20" s="9"/>
      <c r="ROD20" s="9"/>
      <c r="ROE20" s="9"/>
      <c r="ROF20" s="9"/>
      <c r="ROG20" s="9"/>
      <c r="ROH20" s="9"/>
      <c r="ROI20" s="9"/>
      <c r="ROJ20" s="9"/>
      <c r="ROK20" s="9"/>
      <c r="ROL20" s="9"/>
      <c r="ROM20" s="9"/>
      <c r="RON20" s="9"/>
      <c r="ROO20" s="9"/>
      <c r="ROP20" s="9"/>
      <c r="ROQ20" s="9"/>
      <c r="ROR20" s="9"/>
      <c r="ROS20" s="9"/>
      <c r="ROT20" s="9"/>
      <c r="ROU20" s="9"/>
      <c r="ROV20" s="9"/>
      <c r="ROW20" s="9"/>
      <c r="ROX20" s="9"/>
      <c r="ROY20" s="9"/>
      <c r="ROZ20" s="9"/>
      <c r="RPA20" s="9"/>
      <c r="RPB20" s="9"/>
      <c r="RPC20" s="9"/>
      <c r="RPD20" s="9"/>
      <c r="RPE20" s="9"/>
      <c r="RPF20" s="9"/>
      <c r="RPG20" s="9"/>
      <c r="RPH20" s="9"/>
      <c r="RPI20" s="9"/>
      <c r="RPJ20" s="9"/>
      <c r="RPK20" s="9"/>
      <c r="RPL20" s="9"/>
      <c r="RPM20" s="9"/>
      <c r="RPN20" s="9"/>
      <c r="RPO20" s="9"/>
      <c r="RPP20" s="9"/>
      <c r="RPQ20" s="9"/>
      <c r="RPR20" s="9"/>
      <c r="RPS20" s="9"/>
      <c r="RPT20" s="9"/>
      <c r="RPU20" s="9"/>
      <c r="RPV20" s="9"/>
      <c r="RPW20" s="9"/>
      <c r="RPX20" s="9"/>
      <c r="RPY20" s="9"/>
      <c r="RPZ20" s="9"/>
      <c r="RQA20" s="9"/>
      <c r="RQB20" s="9"/>
      <c r="RQC20" s="9"/>
      <c r="RQD20" s="9"/>
      <c r="RQE20" s="9"/>
      <c r="RQF20" s="9"/>
      <c r="RQG20" s="9"/>
      <c r="RQH20" s="9"/>
      <c r="RQI20" s="9"/>
      <c r="RQJ20" s="9"/>
      <c r="RQK20" s="9"/>
      <c r="RQL20" s="9"/>
      <c r="RQM20" s="9"/>
      <c r="RQN20" s="9"/>
      <c r="RQO20" s="9"/>
      <c r="RQP20" s="9"/>
      <c r="RQQ20" s="9"/>
      <c r="RQR20" s="9"/>
      <c r="RQS20" s="9"/>
      <c r="RQT20" s="9"/>
      <c r="RQU20" s="9"/>
      <c r="RQV20" s="9"/>
      <c r="RQW20" s="9"/>
      <c r="RQX20" s="9"/>
      <c r="RQY20" s="9"/>
      <c r="RQZ20" s="9"/>
      <c r="RRA20" s="9"/>
      <c r="RRB20" s="9"/>
      <c r="RRC20" s="9"/>
      <c r="RRD20" s="9"/>
      <c r="RRE20" s="9"/>
      <c r="RRF20" s="9"/>
      <c r="RRG20" s="9"/>
      <c r="RRH20" s="9"/>
      <c r="RRI20" s="9"/>
      <c r="RRJ20" s="9"/>
      <c r="RRK20" s="9"/>
      <c r="RRL20" s="9"/>
      <c r="RRM20" s="9"/>
      <c r="RRN20" s="9"/>
      <c r="RRO20" s="9"/>
      <c r="RRP20" s="9"/>
      <c r="RRQ20" s="9"/>
      <c r="RRR20" s="9"/>
      <c r="RRS20" s="9"/>
      <c r="RRT20" s="9"/>
      <c r="RRU20" s="9"/>
      <c r="RRV20" s="9"/>
      <c r="RRW20" s="9"/>
      <c r="RRX20" s="9"/>
      <c r="RRY20" s="9"/>
      <c r="RRZ20" s="9"/>
      <c r="RSA20" s="9"/>
      <c r="RSB20" s="9"/>
      <c r="RSC20" s="9"/>
      <c r="RSD20" s="9"/>
      <c r="RSE20" s="9"/>
      <c r="RSF20" s="9"/>
      <c r="RSG20" s="9"/>
      <c r="RSH20" s="9"/>
      <c r="RSI20" s="9"/>
      <c r="RSJ20" s="9"/>
      <c r="RSK20" s="9"/>
      <c r="RSL20" s="9"/>
      <c r="RSM20" s="9"/>
      <c r="RSN20" s="9"/>
      <c r="RSO20" s="9"/>
      <c r="RSP20" s="9"/>
      <c r="RSQ20" s="9"/>
      <c r="RSR20" s="9"/>
      <c r="RSS20" s="9"/>
      <c r="RST20" s="9"/>
      <c r="RSU20" s="9"/>
      <c r="RSV20" s="9"/>
      <c r="RSW20" s="9"/>
      <c r="RSX20" s="9"/>
      <c r="RSY20" s="9"/>
      <c r="RSZ20" s="9"/>
      <c r="RTA20" s="9"/>
      <c r="RTB20" s="9"/>
      <c r="RTC20" s="9"/>
      <c r="RTD20" s="9"/>
      <c r="RTE20" s="9"/>
      <c r="RTF20" s="9"/>
      <c r="RTG20" s="9"/>
      <c r="RTH20" s="9"/>
      <c r="RTI20" s="9"/>
      <c r="RTJ20" s="9"/>
      <c r="RTK20" s="9"/>
      <c r="RTL20" s="9"/>
      <c r="RTM20" s="9"/>
      <c r="RTN20" s="9"/>
      <c r="RTO20" s="9"/>
      <c r="RTP20" s="9"/>
      <c r="RTQ20" s="9"/>
      <c r="RTR20" s="9"/>
      <c r="RTS20" s="9"/>
      <c r="RTT20" s="9"/>
      <c r="RTU20" s="9"/>
      <c r="RTV20" s="9"/>
      <c r="RTW20" s="9"/>
      <c r="RTX20" s="9"/>
      <c r="RTY20" s="9"/>
      <c r="RTZ20" s="9"/>
      <c r="RUA20" s="9"/>
      <c r="RUB20" s="9"/>
      <c r="RUC20" s="9"/>
      <c r="RUD20" s="9"/>
      <c r="RUE20" s="9"/>
      <c r="RUF20" s="9"/>
      <c r="RUG20" s="9"/>
      <c r="RUH20" s="9"/>
      <c r="RUI20" s="9"/>
      <c r="RUJ20" s="9"/>
      <c r="RUK20" s="9"/>
      <c r="RUL20" s="9"/>
      <c r="RUM20" s="9"/>
      <c r="RUN20" s="9"/>
      <c r="RUO20" s="9"/>
      <c r="RUP20" s="9"/>
      <c r="RUQ20" s="9"/>
      <c r="RUR20" s="9"/>
      <c r="RUS20" s="9"/>
      <c r="RUT20" s="9"/>
      <c r="RUU20" s="9"/>
      <c r="RUV20" s="9"/>
      <c r="RUW20" s="9"/>
      <c r="RUX20" s="9"/>
      <c r="RUY20" s="9"/>
      <c r="RUZ20" s="9"/>
      <c r="RVA20" s="9"/>
      <c r="RVB20" s="9"/>
      <c r="RVC20" s="9"/>
      <c r="RVD20" s="9"/>
      <c r="RVE20" s="9"/>
      <c r="RVF20" s="9"/>
      <c r="RVG20" s="9"/>
      <c r="RVH20" s="9"/>
      <c r="RVI20" s="9"/>
      <c r="RVJ20" s="9"/>
      <c r="RVK20" s="9"/>
      <c r="RVL20" s="9"/>
      <c r="RVM20" s="9"/>
      <c r="RVN20" s="9"/>
      <c r="RVO20" s="9"/>
      <c r="RVP20" s="9"/>
      <c r="RVQ20" s="9"/>
      <c r="RVR20" s="9"/>
      <c r="RVS20" s="9"/>
      <c r="RVT20" s="9"/>
      <c r="RVU20" s="9"/>
      <c r="RVV20" s="9"/>
      <c r="RVW20" s="9"/>
      <c r="RVX20" s="9"/>
      <c r="RVY20" s="9"/>
      <c r="RVZ20" s="9"/>
      <c r="RWA20" s="9"/>
      <c r="RWB20" s="9"/>
      <c r="RWC20" s="9"/>
      <c r="RWD20" s="9"/>
      <c r="RWE20" s="9"/>
      <c r="RWF20" s="9"/>
      <c r="RWG20" s="9"/>
      <c r="RWH20" s="9"/>
      <c r="RWI20" s="9"/>
      <c r="RWJ20" s="9"/>
      <c r="RWK20" s="9"/>
      <c r="RWL20" s="9"/>
      <c r="RWM20" s="9"/>
      <c r="RWN20" s="9"/>
      <c r="RWO20" s="9"/>
      <c r="RWP20" s="9"/>
      <c r="RWQ20" s="9"/>
      <c r="RWR20" s="9"/>
      <c r="RWS20" s="9"/>
      <c r="RWT20" s="9"/>
      <c r="RWU20" s="9"/>
      <c r="RWV20" s="9"/>
      <c r="RWW20" s="9"/>
      <c r="RWX20" s="9"/>
      <c r="RWY20" s="9"/>
      <c r="RWZ20" s="9"/>
      <c r="RXA20" s="9"/>
      <c r="RXB20" s="9"/>
      <c r="RXC20" s="9"/>
      <c r="RXD20" s="9"/>
      <c r="RXE20" s="9"/>
      <c r="RXF20" s="9"/>
      <c r="RXG20" s="9"/>
      <c r="RXH20" s="9"/>
      <c r="RXI20" s="9"/>
      <c r="RXJ20" s="9"/>
      <c r="RXK20" s="9"/>
      <c r="RXL20" s="9"/>
      <c r="RXM20" s="9"/>
      <c r="RXN20" s="9"/>
      <c r="RXO20" s="9"/>
      <c r="RXP20" s="9"/>
      <c r="RXQ20" s="9"/>
      <c r="RXR20" s="9"/>
      <c r="RXS20" s="9"/>
      <c r="RXT20" s="9"/>
      <c r="RXU20" s="9"/>
      <c r="RXV20" s="9"/>
      <c r="RXW20" s="9"/>
      <c r="RXX20" s="9"/>
      <c r="RXY20" s="9"/>
      <c r="RXZ20" s="9"/>
      <c r="RYA20" s="9"/>
      <c r="RYB20" s="9"/>
      <c r="RYC20" s="9"/>
      <c r="RYD20" s="9"/>
      <c r="RYE20" s="9"/>
      <c r="RYF20" s="9"/>
      <c r="RYG20" s="9"/>
      <c r="RYH20" s="9"/>
      <c r="RYI20" s="9"/>
      <c r="RYJ20" s="9"/>
      <c r="RYK20" s="9"/>
      <c r="RYL20" s="9"/>
      <c r="RYM20" s="9"/>
      <c r="RYN20" s="9"/>
      <c r="RYO20" s="9"/>
      <c r="RYP20" s="9"/>
      <c r="RYQ20" s="9"/>
      <c r="RYR20" s="9"/>
      <c r="RYS20" s="9"/>
      <c r="RYT20" s="9"/>
      <c r="RYU20" s="9"/>
      <c r="RYV20" s="9"/>
      <c r="RYW20" s="9"/>
      <c r="RYX20" s="9"/>
      <c r="RYY20" s="9"/>
      <c r="RYZ20" s="9"/>
      <c r="RZA20" s="9"/>
      <c r="RZB20" s="9"/>
      <c r="RZC20" s="9"/>
      <c r="RZD20" s="9"/>
      <c r="RZE20" s="9"/>
      <c r="RZF20" s="9"/>
      <c r="RZG20" s="9"/>
      <c r="RZH20" s="9"/>
      <c r="RZI20" s="9"/>
      <c r="RZJ20" s="9"/>
      <c r="RZK20" s="9"/>
      <c r="RZL20" s="9"/>
      <c r="RZM20" s="9"/>
      <c r="RZN20" s="9"/>
      <c r="RZO20" s="9"/>
      <c r="RZP20" s="9"/>
      <c r="RZQ20" s="9"/>
      <c r="RZR20" s="9"/>
      <c r="RZS20" s="9"/>
      <c r="RZT20" s="9"/>
      <c r="RZU20" s="9"/>
      <c r="RZV20" s="9"/>
      <c r="RZW20" s="9"/>
      <c r="RZX20" s="9"/>
      <c r="RZY20" s="9"/>
      <c r="RZZ20" s="9"/>
      <c r="SAA20" s="9"/>
      <c r="SAB20" s="9"/>
      <c r="SAC20" s="9"/>
      <c r="SAD20" s="9"/>
      <c r="SAE20" s="9"/>
      <c r="SAF20" s="9"/>
      <c r="SAG20" s="9"/>
      <c r="SAH20" s="9"/>
      <c r="SAI20" s="9"/>
      <c r="SAJ20" s="9"/>
      <c r="SAK20" s="9"/>
      <c r="SAL20" s="9"/>
      <c r="SAM20" s="9"/>
      <c r="SAN20" s="9"/>
      <c r="SAO20" s="9"/>
      <c r="SAP20" s="9"/>
      <c r="SAQ20" s="9"/>
      <c r="SAR20" s="9"/>
      <c r="SAS20" s="9"/>
      <c r="SAT20" s="9"/>
      <c r="SAU20" s="9"/>
      <c r="SAV20" s="9"/>
      <c r="SAW20" s="9"/>
      <c r="SAX20" s="9"/>
      <c r="SAY20" s="9"/>
      <c r="SAZ20" s="9"/>
      <c r="SBA20" s="9"/>
      <c r="SBB20" s="9"/>
      <c r="SBC20" s="9"/>
      <c r="SBD20" s="9"/>
      <c r="SBE20" s="9"/>
      <c r="SBF20" s="9"/>
      <c r="SBG20" s="9"/>
      <c r="SBH20" s="9"/>
      <c r="SBI20" s="9"/>
      <c r="SBJ20" s="9"/>
      <c r="SBK20" s="9"/>
      <c r="SBL20" s="9"/>
      <c r="SBM20" s="9"/>
      <c r="SBN20" s="9"/>
      <c r="SBO20" s="9"/>
      <c r="SBP20" s="9"/>
      <c r="SBQ20" s="9"/>
      <c r="SBR20" s="9"/>
      <c r="SBS20" s="9"/>
      <c r="SBT20" s="9"/>
      <c r="SBU20" s="9"/>
      <c r="SBV20" s="9"/>
      <c r="SBW20" s="9"/>
      <c r="SBX20" s="9"/>
      <c r="SBY20" s="9"/>
      <c r="SBZ20" s="9"/>
      <c r="SCA20" s="9"/>
      <c r="SCB20" s="9"/>
      <c r="SCC20" s="9"/>
      <c r="SCD20" s="9"/>
      <c r="SCE20" s="9"/>
      <c r="SCF20" s="9"/>
      <c r="SCG20" s="9"/>
      <c r="SCH20" s="9"/>
      <c r="SCI20" s="9"/>
      <c r="SCJ20" s="9"/>
      <c r="SCK20" s="9"/>
      <c r="SCL20" s="9"/>
      <c r="SCM20" s="9"/>
      <c r="SCN20" s="9"/>
      <c r="SCO20" s="9"/>
      <c r="SCP20" s="9"/>
      <c r="SCQ20" s="9"/>
      <c r="SCR20" s="9"/>
      <c r="SCS20" s="9"/>
      <c r="SCT20" s="9"/>
      <c r="SCU20" s="9"/>
      <c r="SCV20" s="9"/>
      <c r="SCW20" s="9"/>
      <c r="SCX20" s="9"/>
      <c r="SCY20" s="9"/>
      <c r="SCZ20" s="9"/>
      <c r="SDA20" s="9"/>
      <c r="SDB20" s="9"/>
      <c r="SDC20" s="9"/>
      <c r="SDD20" s="9"/>
      <c r="SDE20" s="9"/>
      <c r="SDF20" s="9"/>
      <c r="SDG20" s="9"/>
      <c r="SDH20" s="9"/>
      <c r="SDI20" s="9"/>
      <c r="SDJ20" s="9"/>
      <c r="SDK20" s="9"/>
      <c r="SDL20" s="9"/>
      <c r="SDM20" s="9"/>
      <c r="SDN20" s="9"/>
      <c r="SDO20" s="9"/>
      <c r="SDP20" s="9"/>
      <c r="SDQ20" s="9"/>
      <c r="SDR20" s="9"/>
      <c r="SDS20" s="9"/>
      <c r="SDT20" s="9"/>
      <c r="SDU20" s="9"/>
      <c r="SDV20" s="9"/>
      <c r="SDW20" s="9"/>
      <c r="SDX20" s="9"/>
      <c r="SDY20" s="9"/>
      <c r="SDZ20" s="9"/>
      <c r="SEA20" s="9"/>
      <c r="SEB20" s="9"/>
      <c r="SEC20" s="9"/>
      <c r="SED20" s="9"/>
      <c r="SEE20" s="9"/>
      <c r="SEF20" s="9"/>
      <c r="SEG20" s="9"/>
      <c r="SEH20" s="9"/>
      <c r="SEI20" s="9"/>
      <c r="SEJ20" s="9"/>
      <c r="SEK20" s="9"/>
      <c r="SEL20" s="9"/>
      <c r="SEM20" s="9"/>
      <c r="SEN20" s="9"/>
      <c r="SEO20" s="9"/>
      <c r="SEP20" s="9"/>
      <c r="SEQ20" s="9"/>
      <c r="SER20" s="9"/>
      <c r="SES20" s="9"/>
      <c r="SET20" s="9"/>
      <c r="SEU20" s="9"/>
      <c r="SEV20" s="9"/>
      <c r="SEW20" s="9"/>
      <c r="SEX20" s="9"/>
      <c r="SEY20" s="9"/>
      <c r="SEZ20" s="9"/>
      <c r="SFA20" s="9"/>
      <c r="SFB20" s="9"/>
      <c r="SFC20" s="9"/>
      <c r="SFD20" s="9"/>
      <c r="SFE20" s="9"/>
      <c r="SFF20" s="9"/>
      <c r="SFG20" s="9"/>
      <c r="SFH20" s="9"/>
      <c r="SFI20" s="9"/>
      <c r="SFJ20" s="9"/>
      <c r="SFK20" s="9"/>
      <c r="SFL20" s="9"/>
      <c r="SFM20" s="9"/>
      <c r="SFN20" s="9"/>
      <c r="SFO20" s="9"/>
      <c r="SFP20" s="9"/>
      <c r="SFQ20" s="9"/>
      <c r="SFR20" s="9"/>
      <c r="SFS20" s="9"/>
      <c r="SFT20" s="9"/>
      <c r="SFU20" s="9"/>
      <c r="SFV20" s="9"/>
      <c r="SFW20" s="9"/>
      <c r="SFX20" s="9"/>
      <c r="SFY20" s="9"/>
      <c r="SFZ20" s="9"/>
      <c r="SGA20" s="9"/>
      <c r="SGB20" s="9"/>
      <c r="SGC20" s="9"/>
      <c r="SGD20" s="9"/>
      <c r="SGE20" s="9"/>
      <c r="SGF20" s="9"/>
      <c r="SGG20" s="9"/>
      <c r="SGH20" s="9"/>
      <c r="SGI20" s="9"/>
      <c r="SGJ20" s="9"/>
      <c r="SGK20" s="9"/>
      <c r="SGL20" s="9"/>
      <c r="SGM20" s="9"/>
      <c r="SGN20" s="9"/>
      <c r="SGO20" s="9"/>
      <c r="SGP20" s="9"/>
      <c r="SGQ20" s="9"/>
      <c r="SGR20" s="9"/>
      <c r="SGS20" s="9"/>
      <c r="SGT20" s="9"/>
      <c r="SGU20" s="9"/>
      <c r="SGV20" s="9"/>
      <c r="SGW20" s="9"/>
      <c r="SGX20" s="9"/>
      <c r="SGY20" s="9"/>
      <c r="SGZ20" s="9"/>
      <c r="SHA20" s="9"/>
      <c r="SHB20" s="9"/>
      <c r="SHC20" s="9"/>
      <c r="SHD20" s="9"/>
      <c r="SHE20" s="9"/>
      <c r="SHF20" s="9"/>
      <c r="SHG20" s="9"/>
      <c r="SHH20" s="9"/>
      <c r="SHI20" s="9"/>
      <c r="SHJ20" s="9"/>
      <c r="SHK20" s="9"/>
      <c r="SHL20" s="9"/>
      <c r="SHM20" s="9"/>
      <c r="SHN20" s="9"/>
      <c r="SHO20" s="9"/>
      <c r="SHP20" s="9"/>
      <c r="SHQ20" s="9"/>
      <c r="SHR20" s="9"/>
      <c r="SHS20" s="9"/>
      <c r="SHT20" s="9"/>
      <c r="SHU20" s="9"/>
      <c r="SHV20" s="9"/>
      <c r="SHW20" s="9"/>
      <c r="SHX20" s="9"/>
      <c r="SHY20" s="9"/>
      <c r="SHZ20" s="9"/>
      <c r="SIA20" s="9"/>
      <c r="SIB20" s="9"/>
      <c r="SIC20" s="9"/>
      <c r="SID20" s="9"/>
      <c r="SIE20" s="9"/>
      <c r="SIF20" s="9"/>
      <c r="SIG20" s="9"/>
      <c r="SIH20" s="9"/>
      <c r="SII20" s="9"/>
      <c r="SIJ20" s="9"/>
      <c r="SIK20" s="9"/>
      <c r="SIL20" s="9"/>
      <c r="SIM20" s="9"/>
      <c r="SIN20" s="9"/>
      <c r="SIO20" s="9"/>
      <c r="SIP20" s="9"/>
      <c r="SIQ20" s="9"/>
      <c r="SIR20" s="9"/>
      <c r="SIS20" s="9"/>
      <c r="SIT20" s="9"/>
      <c r="SIU20" s="9"/>
      <c r="SIV20" s="9"/>
      <c r="SIW20" s="9"/>
      <c r="SIX20" s="9"/>
      <c r="SIY20" s="9"/>
      <c r="SIZ20" s="9"/>
      <c r="SJA20" s="9"/>
      <c r="SJB20" s="9"/>
      <c r="SJC20" s="9"/>
      <c r="SJD20" s="9"/>
      <c r="SJE20" s="9"/>
      <c r="SJF20" s="9"/>
      <c r="SJG20" s="9"/>
      <c r="SJH20" s="9"/>
      <c r="SJI20" s="9"/>
      <c r="SJJ20" s="9"/>
      <c r="SJK20" s="9"/>
      <c r="SJL20" s="9"/>
      <c r="SJM20" s="9"/>
      <c r="SJN20" s="9"/>
      <c r="SJO20" s="9"/>
      <c r="SJP20" s="9"/>
      <c r="SJQ20" s="9"/>
      <c r="SJR20" s="9"/>
      <c r="SJS20" s="9"/>
      <c r="SJT20" s="9"/>
      <c r="SJU20" s="9"/>
      <c r="SJV20" s="9"/>
      <c r="SJW20" s="9"/>
      <c r="SJX20" s="9"/>
      <c r="SJY20" s="9"/>
      <c r="SJZ20" s="9"/>
      <c r="SKA20" s="9"/>
      <c r="SKB20" s="9"/>
      <c r="SKC20" s="9"/>
      <c r="SKD20" s="9"/>
      <c r="SKE20" s="9"/>
      <c r="SKF20" s="9"/>
      <c r="SKG20" s="9"/>
      <c r="SKH20" s="9"/>
      <c r="SKI20" s="9"/>
      <c r="SKJ20" s="9"/>
      <c r="SKK20" s="9"/>
      <c r="SKL20" s="9"/>
      <c r="SKM20" s="9"/>
      <c r="SKN20" s="9"/>
      <c r="SKO20" s="9"/>
      <c r="SKP20" s="9"/>
      <c r="SKQ20" s="9"/>
      <c r="SKR20" s="9"/>
      <c r="SKS20" s="9"/>
      <c r="SKT20" s="9"/>
      <c r="SKU20" s="9"/>
      <c r="SKV20" s="9"/>
      <c r="SKW20" s="9"/>
      <c r="SKX20" s="9"/>
      <c r="SKY20" s="9"/>
      <c r="SKZ20" s="9"/>
      <c r="SLA20" s="9"/>
      <c r="SLB20" s="9"/>
      <c r="SLC20" s="9"/>
      <c r="SLD20" s="9"/>
      <c r="SLE20" s="9"/>
      <c r="SLF20" s="9"/>
      <c r="SLG20" s="9"/>
      <c r="SLH20" s="9"/>
      <c r="SLI20" s="9"/>
      <c r="SLJ20" s="9"/>
      <c r="SLK20" s="9"/>
      <c r="SLL20" s="9"/>
      <c r="SLM20" s="9"/>
      <c r="SLN20" s="9"/>
      <c r="SLO20" s="9"/>
      <c r="SLP20" s="9"/>
      <c r="SLQ20" s="9"/>
      <c r="SLR20" s="9"/>
      <c r="SLS20" s="9"/>
      <c r="SLT20" s="9"/>
      <c r="SLU20" s="9"/>
      <c r="SLV20" s="9"/>
      <c r="SLW20" s="9"/>
      <c r="SLX20" s="9"/>
      <c r="SLY20" s="9"/>
      <c r="SLZ20" s="9"/>
      <c r="SMA20" s="9"/>
      <c r="SMB20" s="9"/>
      <c r="SMC20" s="9"/>
      <c r="SMD20" s="9"/>
      <c r="SME20" s="9"/>
      <c r="SMF20" s="9"/>
      <c r="SMG20" s="9"/>
      <c r="SMH20" s="9"/>
      <c r="SMI20" s="9"/>
      <c r="SMJ20" s="9"/>
      <c r="SMK20" s="9"/>
      <c r="SML20" s="9"/>
      <c r="SMM20" s="9"/>
      <c r="SMN20" s="9"/>
      <c r="SMO20" s="9"/>
      <c r="SMP20" s="9"/>
      <c r="SMQ20" s="9"/>
      <c r="SMR20" s="9"/>
      <c r="SMS20" s="9"/>
      <c r="SMT20" s="9"/>
      <c r="SMU20" s="9"/>
      <c r="SMV20" s="9"/>
      <c r="SMW20" s="9"/>
      <c r="SMX20" s="9"/>
      <c r="SMY20" s="9"/>
      <c r="SMZ20" s="9"/>
      <c r="SNA20" s="9"/>
      <c r="SNB20" s="9"/>
      <c r="SNC20" s="9"/>
      <c r="SND20" s="9"/>
      <c r="SNE20" s="9"/>
      <c r="SNF20" s="9"/>
      <c r="SNG20" s="9"/>
      <c r="SNH20" s="9"/>
      <c r="SNI20" s="9"/>
      <c r="SNJ20" s="9"/>
      <c r="SNK20" s="9"/>
      <c r="SNL20" s="9"/>
      <c r="SNM20" s="9"/>
      <c r="SNN20" s="9"/>
      <c r="SNO20" s="9"/>
      <c r="SNP20" s="9"/>
      <c r="SNQ20" s="9"/>
      <c r="SNR20" s="9"/>
      <c r="SNS20" s="9"/>
      <c r="SNT20" s="9"/>
      <c r="SNU20" s="9"/>
      <c r="SNV20" s="9"/>
      <c r="SNW20" s="9"/>
      <c r="SNX20" s="9"/>
      <c r="SNY20" s="9"/>
      <c r="SNZ20" s="9"/>
      <c r="SOA20" s="9"/>
      <c r="SOB20" s="9"/>
      <c r="SOC20" s="9"/>
      <c r="SOD20" s="9"/>
      <c r="SOE20" s="9"/>
      <c r="SOF20" s="9"/>
      <c r="SOG20" s="9"/>
      <c r="SOH20" s="9"/>
      <c r="SOI20" s="9"/>
      <c r="SOJ20" s="9"/>
      <c r="SOK20" s="9"/>
      <c r="SOL20" s="9"/>
      <c r="SOM20" s="9"/>
      <c r="SON20" s="9"/>
      <c r="SOO20" s="9"/>
      <c r="SOP20" s="9"/>
      <c r="SOQ20" s="9"/>
      <c r="SOR20" s="9"/>
      <c r="SOS20" s="9"/>
      <c r="SOT20" s="9"/>
      <c r="SOU20" s="9"/>
      <c r="SOV20" s="9"/>
      <c r="SOW20" s="9"/>
      <c r="SOX20" s="9"/>
      <c r="SOY20" s="9"/>
      <c r="SOZ20" s="9"/>
      <c r="SPA20" s="9"/>
      <c r="SPB20" s="9"/>
      <c r="SPC20" s="9"/>
      <c r="SPD20" s="9"/>
      <c r="SPE20" s="9"/>
      <c r="SPF20" s="9"/>
      <c r="SPG20" s="9"/>
      <c r="SPH20" s="9"/>
      <c r="SPI20" s="9"/>
      <c r="SPJ20" s="9"/>
      <c r="SPK20" s="9"/>
      <c r="SPL20" s="9"/>
      <c r="SPM20" s="9"/>
      <c r="SPN20" s="9"/>
      <c r="SPO20" s="9"/>
      <c r="SPP20" s="9"/>
      <c r="SPQ20" s="9"/>
      <c r="SPR20" s="9"/>
      <c r="SPS20" s="9"/>
      <c r="SPT20" s="9"/>
      <c r="SPU20" s="9"/>
      <c r="SPV20" s="9"/>
      <c r="SPW20" s="9"/>
      <c r="SPX20" s="9"/>
      <c r="SPY20" s="9"/>
      <c r="SPZ20" s="9"/>
      <c r="SQA20" s="9"/>
      <c r="SQB20" s="9"/>
      <c r="SQC20" s="9"/>
      <c r="SQD20" s="9"/>
      <c r="SQE20" s="9"/>
      <c r="SQF20" s="9"/>
      <c r="SQG20" s="9"/>
      <c r="SQH20" s="9"/>
      <c r="SQI20" s="9"/>
      <c r="SQJ20" s="9"/>
      <c r="SQK20" s="9"/>
      <c r="SQL20" s="9"/>
      <c r="SQM20" s="9"/>
      <c r="SQN20" s="9"/>
      <c r="SQO20" s="9"/>
      <c r="SQP20" s="9"/>
      <c r="SQQ20" s="9"/>
      <c r="SQR20" s="9"/>
      <c r="SQS20" s="9"/>
      <c r="SQT20" s="9"/>
      <c r="SQU20" s="9"/>
      <c r="SQV20" s="9"/>
      <c r="SQW20" s="9"/>
      <c r="SQX20" s="9"/>
      <c r="SQY20" s="9"/>
      <c r="SQZ20" s="9"/>
      <c r="SRA20" s="9"/>
      <c r="SRB20" s="9"/>
      <c r="SRC20" s="9"/>
      <c r="SRD20" s="9"/>
      <c r="SRE20" s="9"/>
      <c r="SRF20" s="9"/>
      <c r="SRG20" s="9"/>
      <c r="SRH20" s="9"/>
      <c r="SRI20" s="9"/>
      <c r="SRJ20" s="9"/>
      <c r="SRK20" s="9"/>
      <c r="SRL20" s="9"/>
      <c r="SRM20" s="9"/>
      <c r="SRN20" s="9"/>
      <c r="SRO20" s="9"/>
      <c r="SRP20" s="9"/>
      <c r="SRQ20" s="9"/>
      <c r="SRR20" s="9"/>
      <c r="SRS20" s="9"/>
      <c r="SRT20" s="9"/>
      <c r="SRU20" s="9"/>
      <c r="SRV20" s="9"/>
      <c r="SRW20" s="9"/>
      <c r="SRX20" s="9"/>
      <c r="SRY20" s="9"/>
      <c r="SRZ20" s="9"/>
      <c r="SSA20" s="9"/>
      <c r="SSB20" s="9"/>
      <c r="SSC20" s="9"/>
      <c r="SSD20" s="9"/>
      <c r="SSE20" s="9"/>
      <c r="SSF20" s="9"/>
      <c r="SSG20" s="9"/>
      <c r="SSH20" s="9"/>
      <c r="SSI20" s="9"/>
      <c r="SSJ20" s="9"/>
      <c r="SSK20" s="9"/>
      <c r="SSL20" s="9"/>
      <c r="SSM20" s="9"/>
      <c r="SSN20" s="9"/>
      <c r="SSO20" s="9"/>
      <c r="SSP20" s="9"/>
      <c r="SSQ20" s="9"/>
      <c r="SSR20" s="9"/>
      <c r="SSS20" s="9"/>
      <c r="SST20" s="9"/>
      <c r="SSU20" s="9"/>
      <c r="SSV20" s="9"/>
      <c r="SSW20" s="9"/>
      <c r="SSX20" s="9"/>
      <c r="SSY20" s="9"/>
      <c r="SSZ20" s="9"/>
      <c r="STA20" s="9"/>
      <c r="STB20" s="9"/>
      <c r="STC20" s="9"/>
      <c r="STD20" s="9"/>
      <c r="STE20" s="9"/>
      <c r="STF20" s="9"/>
      <c r="STG20" s="9"/>
      <c r="STH20" s="9"/>
      <c r="STI20" s="9"/>
      <c r="STJ20" s="9"/>
      <c r="STK20" s="9"/>
      <c r="STL20" s="9"/>
      <c r="STM20" s="9"/>
      <c r="STN20" s="9"/>
      <c r="STO20" s="9"/>
      <c r="STP20" s="9"/>
      <c r="STQ20" s="9"/>
      <c r="STR20" s="9"/>
      <c r="STS20" s="9"/>
      <c r="STT20" s="9"/>
      <c r="STU20" s="9"/>
      <c r="STV20" s="9"/>
      <c r="STW20" s="9"/>
      <c r="STX20" s="9"/>
      <c r="STY20" s="9"/>
      <c r="STZ20" s="9"/>
      <c r="SUA20" s="9"/>
      <c r="SUB20" s="9"/>
      <c r="SUC20" s="9"/>
      <c r="SUD20" s="9"/>
      <c r="SUE20" s="9"/>
      <c r="SUF20" s="9"/>
      <c r="SUG20" s="9"/>
      <c r="SUH20" s="9"/>
      <c r="SUI20" s="9"/>
      <c r="SUJ20" s="9"/>
      <c r="SUK20" s="9"/>
      <c r="SUL20" s="9"/>
      <c r="SUM20" s="9"/>
      <c r="SUN20" s="9"/>
      <c r="SUO20" s="9"/>
      <c r="SUP20" s="9"/>
      <c r="SUQ20" s="9"/>
      <c r="SUR20" s="9"/>
      <c r="SUS20" s="9"/>
      <c r="SUT20" s="9"/>
      <c r="SUU20" s="9"/>
      <c r="SUV20" s="9"/>
      <c r="SUW20" s="9"/>
      <c r="SUX20" s="9"/>
      <c r="SUY20" s="9"/>
      <c r="SUZ20" s="9"/>
      <c r="SVA20" s="9"/>
      <c r="SVB20" s="9"/>
      <c r="SVC20" s="9"/>
      <c r="SVD20" s="9"/>
      <c r="SVE20" s="9"/>
      <c r="SVF20" s="9"/>
      <c r="SVG20" s="9"/>
      <c r="SVH20" s="9"/>
      <c r="SVI20" s="9"/>
      <c r="SVJ20" s="9"/>
      <c r="SVK20" s="9"/>
      <c r="SVL20" s="9"/>
      <c r="SVM20" s="9"/>
      <c r="SVN20" s="9"/>
      <c r="SVO20" s="9"/>
      <c r="SVP20" s="9"/>
      <c r="SVQ20" s="9"/>
      <c r="SVR20" s="9"/>
      <c r="SVS20" s="9"/>
      <c r="SVT20" s="9"/>
      <c r="SVU20" s="9"/>
      <c r="SVV20" s="9"/>
      <c r="SVW20" s="9"/>
      <c r="SVX20" s="9"/>
      <c r="SVY20" s="9"/>
      <c r="SVZ20" s="9"/>
      <c r="SWA20" s="9"/>
      <c r="SWB20" s="9"/>
      <c r="SWC20" s="9"/>
      <c r="SWD20" s="9"/>
      <c r="SWE20" s="9"/>
      <c r="SWF20" s="9"/>
      <c r="SWG20" s="9"/>
      <c r="SWH20" s="9"/>
      <c r="SWI20" s="9"/>
      <c r="SWJ20" s="9"/>
      <c r="SWK20" s="9"/>
      <c r="SWL20" s="9"/>
      <c r="SWM20" s="9"/>
      <c r="SWN20" s="9"/>
      <c r="SWO20" s="9"/>
      <c r="SWP20" s="9"/>
      <c r="SWQ20" s="9"/>
      <c r="SWR20" s="9"/>
      <c r="SWS20" s="9"/>
      <c r="SWT20" s="9"/>
      <c r="SWU20" s="9"/>
      <c r="SWV20" s="9"/>
      <c r="SWW20" s="9"/>
      <c r="SWX20" s="9"/>
      <c r="SWY20" s="9"/>
      <c r="SWZ20" s="9"/>
      <c r="SXA20" s="9"/>
      <c r="SXB20" s="9"/>
      <c r="SXC20" s="9"/>
      <c r="SXD20" s="9"/>
      <c r="SXE20" s="9"/>
      <c r="SXF20" s="9"/>
      <c r="SXG20" s="9"/>
      <c r="SXH20" s="9"/>
      <c r="SXI20" s="9"/>
      <c r="SXJ20" s="9"/>
      <c r="SXK20" s="9"/>
      <c r="SXL20" s="9"/>
      <c r="SXM20" s="9"/>
      <c r="SXN20" s="9"/>
      <c r="SXO20" s="9"/>
      <c r="SXP20" s="9"/>
      <c r="SXQ20" s="9"/>
      <c r="SXR20" s="9"/>
      <c r="SXS20" s="9"/>
      <c r="SXT20" s="9"/>
      <c r="SXU20" s="9"/>
      <c r="SXV20" s="9"/>
      <c r="SXW20" s="9"/>
      <c r="SXX20" s="9"/>
      <c r="SXY20" s="9"/>
      <c r="SXZ20" s="9"/>
      <c r="SYA20" s="9"/>
      <c r="SYB20" s="9"/>
      <c r="SYC20" s="9"/>
      <c r="SYD20" s="9"/>
      <c r="SYE20" s="9"/>
      <c r="SYF20" s="9"/>
      <c r="SYG20" s="9"/>
      <c r="SYH20" s="9"/>
      <c r="SYI20" s="9"/>
      <c r="SYJ20" s="9"/>
      <c r="SYK20" s="9"/>
      <c r="SYL20" s="9"/>
      <c r="SYM20" s="9"/>
      <c r="SYN20" s="9"/>
      <c r="SYO20" s="9"/>
      <c r="SYP20" s="9"/>
      <c r="SYQ20" s="9"/>
      <c r="SYR20" s="9"/>
      <c r="SYS20" s="9"/>
      <c r="SYT20" s="9"/>
      <c r="SYU20" s="9"/>
      <c r="SYV20" s="9"/>
      <c r="SYW20" s="9"/>
      <c r="SYX20" s="9"/>
      <c r="SYY20" s="9"/>
      <c r="SYZ20" s="9"/>
      <c r="SZA20" s="9"/>
      <c r="SZB20" s="9"/>
      <c r="SZC20" s="9"/>
      <c r="SZD20" s="9"/>
      <c r="SZE20" s="9"/>
      <c r="SZF20" s="9"/>
      <c r="SZG20" s="9"/>
      <c r="SZH20" s="9"/>
      <c r="SZI20" s="9"/>
      <c r="SZJ20" s="9"/>
      <c r="SZK20" s="9"/>
      <c r="SZL20" s="9"/>
      <c r="SZM20" s="9"/>
      <c r="SZN20" s="9"/>
      <c r="SZO20" s="9"/>
      <c r="SZP20" s="9"/>
      <c r="SZQ20" s="9"/>
      <c r="SZR20" s="9"/>
      <c r="SZS20" s="9"/>
      <c r="SZT20" s="9"/>
      <c r="SZU20" s="9"/>
      <c r="SZV20" s="9"/>
      <c r="SZW20" s="9"/>
      <c r="SZX20" s="9"/>
      <c r="SZY20" s="9"/>
      <c r="SZZ20" s="9"/>
      <c r="TAA20" s="9"/>
      <c r="TAB20" s="9"/>
      <c r="TAC20" s="9"/>
      <c r="TAD20" s="9"/>
      <c r="TAE20" s="9"/>
      <c r="TAF20" s="9"/>
      <c r="TAG20" s="9"/>
      <c r="TAH20" s="9"/>
      <c r="TAI20" s="9"/>
      <c r="TAJ20" s="9"/>
      <c r="TAK20" s="9"/>
      <c r="TAL20" s="9"/>
      <c r="TAM20" s="9"/>
      <c r="TAN20" s="9"/>
      <c r="TAO20" s="9"/>
      <c r="TAP20" s="9"/>
      <c r="TAQ20" s="9"/>
      <c r="TAR20" s="9"/>
      <c r="TAS20" s="9"/>
      <c r="TAT20" s="9"/>
      <c r="TAU20" s="9"/>
      <c r="TAV20" s="9"/>
      <c r="TAW20" s="9"/>
      <c r="TAX20" s="9"/>
      <c r="TAY20" s="9"/>
      <c r="TAZ20" s="9"/>
      <c r="TBA20" s="9"/>
      <c r="TBB20" s="9"/>
      <c r="TBC20" s="9"/>
      <c r="TBD20" s="9"/>
      <c r="TBE20" s="9"/>
      <c r="TBF20" s="9"/>
      <c r="TBG20" s="9"/>
      <c r="TBH20" s="9"/>
      <c r="TBI20" s="9"/>
      <c r="TBJ20" s="9"/>
      <c r="TBK20" s="9"/>
      <c r="TBL20" s="9"/>
      <c r="TBM20" s="9"/>
      <c r="TBN20" s="9"/>
      <c r="TBO20" s="9"/>
      <c r="TBP20" s="9"/>
      <c r="TBQ20" s="9"/>
      <c r="TBR20" s="9"/>
      <c r="TBS20" s="9"/>
      <c r="TBT20" s="9"/>
      <c r="TBU20" s="9"/>
      <c r="TBV20" s="9"/>
      <c r="TBW20" s="9"/>
      <c r="TBX20" s="9"/>
      <c r="TBY20" s="9"/>
      <c r="TBZ20" s="9"/>
      <c r="TCA20" s="9"/>
      <c r="TCB20" s="9"/>
      <c r="TCC20" s="9"/>
      <c r="TCD20" s="9"/>
      <c r="TCE20" s="9"/>
      <c r="TCF20" s="9"/>
      <c r="TCG20" s="9"/>
      <c r="TCH20" s="9"/>
      <c r="TCI20" s="9"/>
      <c r="TCJ20" s="9"/>
      <c r="TCK20" s="9"/>
      <c r="TCL20" s="9"/>
      <c r="TCM20" s="9"/>
      <c r="TCN20" s="9"/>
      <c r="TCO20" s="9"/>
      <c r="TCP20" s="9"/>
      <c r="TCQ20" s="9"/>
      <c r="TCR20" s="9"/>
      <c r="TCS20" s="9"/>
      <c r="TCT20" s="9"/>
      <c r="TCU20" s="9"/>
      <c r="TCV20" s="9"/>
      <c r="TCW20" s="9"/>
      <c r="TCX20" s="9"/>
      <c r="TCY20" s="9"/>
      <c r="TCZ20" s="9"/>
      <c r="TDA20" s="9"/>
      <c r="TDB20" s="9"/>
      <c r="TDC20" s="9"/>
      <c r="TDD20" s="9"/>
      <c r="TDE20" s="9"/>
      <c r="TDF20" s="9"/>
      <c r="TDG20" s="9"/>
      <c r="TDH20" s="9"/>
      <c r="TDI20" s="9"/>
      <c r="TDJ20" s="9"/>
      <c r="TDK20" s="9"/>
      <c r="TDL20" s="9"/>
      <c r="TDM20" s="9"/>
      <c r="TDN20" s="9"/>
      <c r="TDO20" s="9"/>
      <c r="TDP20" s="9"/>
      <c r="TDQ20" s="9"/>
      <c r="TDR20" s="9"/>
      <c r="TDS20" s="9"/>
      <c r="TDT20" s="9"/>
      <c r="TDU20" s="9"/>
      <c r="TDV20" s="9"/>
      <c r="TDW20" s="9"/>
      <c r="TDX20" s="9"/>
      <c r="TDY20" s="9"/>
      <c r="TDZ20" s="9"/>
      <c r="TEA20" s="9"/>
      <c r="TEB20" s="9"/>
      <c r="TEC20" s="9"/>
      <c r="TED20" s="9"/>
      <c r="TEE20" s="9"/>
      <c r="TEF20" s="9"/>
      <c r="TEG20" s="9"/>
      <c r="TEH20" s="9"/>
      <c r="TEI20" s="9"/>
      <c r="TEJ20" s="9"/>
      <c r="TEK20" s="9"/>
      <c r="TEL20" s="9"/>
      <c r="TEM20" s="9"/>
      <c r="TEN20" s="9"/>
      <c r="TEO20" s="9"/>
      <c r="TEP20" s="9"/>
      <c r="TEQ20" s="9"/>
      <c r="TER20" s="9"/>
      <c r="TES20" s="9"/>
      <c r="TET20" s="9"/>
      <c r="TEU20" s="9"/>
      <c r="TEV20" s="9"/>
      <c r="TEW20" s="9"/>
      <c r="TEX20" s="9"/>
      <c r="TEY20" s="9"/>
      <c r="TEZ20" s="9"/>
      <c r="TFA20" s="9"/>
      <c r="TFB20" s="9"/>
      <c r="TFC20" s="9"/>
      <c r="TFD20" s="9"/>
      <c r="TFE20" s="9"/>
      <c r="TFF20" s="9"/>
      <c r="TFG20" s="9"/>
      <c r="TFH20" s="9"/>
      <c r="TFI20" s="9"/>
      <c r="TFJ20" s="9"/>
      <c r="TFK20" s="9"/>
      <c r="TFL20" s="9"/>
      <c r="TFM20" s="9"/>
      <c r="TFN20" s="9"/>
      <c r="TFO20" s="9"/>
      <c r="TFP20" s="9"/>
      <c r="TFQ20" s="9"/>
      <c r="TFR20" s="9"/>
      <c r="TFS20" s="9"/>
      <c r="TFT20" s="9"/>
      <c r="TFU20" s="9"/>
      <c r="TFV20" s="9"/>
      <c r="TFW20" s="9"/>
      <c r="TFX20" s="9"/>
      <c r="TFY20" s="9"/>
      <c r="TFZ20" s="9"/>
      <c r="TGA20" s="9"/>
      <c r="TGB20" s="9"/>
      <c r="TGC20" s="9"/>
      <c r="TGD20" s="9"/>
      <c r="TGE20" s="9"/>
      <c r="TGF20" s="9"/>
      <c r="TGG20" s="9"/>
      <c r="TGH20" s="9"/>
      <c r="TGI20" s="9"/>
      <c r="TGJ20" s="9"/>
      <c r="TGK20" s="9"/>
      <c r="TGL20" s="9"/>
      <c r="TGM20" s="9"/>
      <c r="TGN20" s="9"/>
      <c r="TGO20" s="9"/>
      <c r="TGP20" s="9"/>
      <c r="TGQ20" s="9"/>
      <c r="TGR20" s="9"/>
      <c r="TGS20" s="9"/>
      <c r="TGT20" s="9"/>
      <c r="TGU20" s="9"/>
      <c r="TGV20" s="9"/>
      <c r="TGW20" s="9"/>
      <c r="TGX20" s="9"/>
      <c r="TGY20" s="9"/>
      <c r="TGZ20" s="9"/>
      <c r="THA20" s="9"/>
      <c r="THB20" s="9"/>
      <c r="THC20" s="9"/>
      <c r="THD20" s="9"/>
      <c r="THE20" s="9"/>
      <c r="THF20" s="9"/>
      <c r="THG20" s="9"/>
      <c r="THH20" s="9"/>
      <c r="THI20" s="9"/>
      <c r="THJ20" s="9"/>
      <c r="THK20" s="9"/>
      <c r="THL20" s="9"/>
      <c r="THM20" s="9"/>
      <c r="THN20" s="9"/>
      <c r="THO20" s="9"/>
      <c r="THP20" s="9"/>
      <c r="THQ20" s="9"/>
      <c r="THR20" s="9"/>
      <c r="THS20" s="9"/>
      <c r="THT20" s="9"/>
      <c r="THU20" s="9"/>
      <c r="THV20" s="9"/>
      <c r="THW20" s="9"/>
      <c r="THX20" s="9"/>
      <c r="THY20" s="9"/>
      <c r="THZ20" s="9"/>
      <c r="TIA20" s="9"/>
      <c r="TIB20" s="9"/>
      <c r="TIC20" s="9"/>
      <c r="TID20" s="9"/>
      <c r="TIE20" s="9"/>
      <c r="TIF20" s="9"/>
      <c r="TIG20" s="9"/>
      <c r="TIH20" s="9"/>
      <c r="TII20" s="9"/>
      <c r="TIJ20" s="9"/>
      <c r="TIK20" s="9"/>
      <c r="TIL20" s="9"/>
      <c r="TIM20" s="9"/>
      <c r="TIN20" s="9"/>
      <c r="TIO20" s="9"/>
      <c r="TIP20" s="9"/>
      <c r="TIQ20" s="9"/>
      <c r="TIR20" s="9"/>
      <c r="TIS20" s="9"/>
      <c r="TIT20" s="9"/>
      <c r="TIU20" s="9"/>
      <c r="TIV20" s="9"/>
      <c r="TIW20" s="9"/>
      <c r="TIX20" s="9"/>
      <c r="TIY20" s="9"/>
      <c r="TIZ20" s="9"/>
      <c r="TJA20" s="9"/>
      <c r="TJB20" s="9"/>
      <c r="TJC20" s="9"/>
      <c r="TJD20" s="9"/>
      <c r="TJE20" s="9"/>
      <c r="TJF20" s="9"/>
      <c r="TJG20" s="9"/>
      <c r="TJH20" s="9"/>
      <c r="TJI20" s="9"/>
      <c r="TJJ20" s="9"/>
      <c r="TJK20" s="9"/>
      <c r="TJL20" s="9"/>
      <c r="TJM20" s="9"/>
      <c r="TJN20" s="9"/>
      <c r="TJO20" s="9"/>
      <c r="TJP20" s="9"/>
      <c r="TJQ20" s="9"/>
      <c r="TJR20" s="9"/>
      <c r="TJS20" s="9"/>
      <c r="TJT20" s="9"/>
      <c r="TJU20" s="9"/>
      <c r="TJV20" s="9"/>
      <c r="TJW20" s="9"/>
      <c r="TJX20" s="9"/>
      <c r="TJY20" s="9"/>
      <c r="TJZ20" s="9"/>
      <c r="TKA20" s="9"/>
      <c r="TKB20" s="9"/>
      <c r="TKC20" s="9"/>
      <c r="TKD20" s="9"/>
      <c r="TKE20" s="9"/>
      <c r="TKF20" s="9"/>
      <c r="TKG20" s="9"/>
      <c r="TKH20" s="9"/>
      <c r="TKI20" s="9"/>
      <c r="TKJ20" s="9"/>
      <c r="TKK20" s="9"/>
      <c r="TKL20" s="9"/>
      <c r="TKM20" s="9"/>
      <c r="TKN20" s="9"/>
      <c r="TKO20" s="9"/>
      <c r="TKP20" s="9"/>
      <c r="TKQ20" s="9"/>
      <c r="TKR20" s="9"/>
      <c r="TKS20" s="9"/>
      <c r="TKT20" s="9"/>
      <c r="TKU20" s="9"/>
      <c r="TKV20" s="9"/>
      <c r="TKW20" s="9"/>
      <c r="TKX20" s="9"/>
      <c r="TKY20" s="9"/>
      <c r="TKZ20" s="9"/>
      <c r="TLA20" s="9"/>
      <c r="TLB20" s="9"/>
      <c r="TLC20" s="9"/>
      <c r="TLD20" s="9"/>
      <c r="TLE20" s="9"/>
      <c r="TLF20" s="9"/>
      <c r="TLG20" s="9"/>
      <c r="TLH20" s="9"/>
      <c r="TLI20" s="9"/>
      <c r="TLJ20" s="9"/>
      <c r="TLK20" s="9"/>
      <c r="TLL20" s="9"/>
      <c r="TLM20" s="9"/>
      <c r="TLN20" s="9"/>
      <c r="TLO20" s="9"/>
      <c r="TLP20" s="9"/>
      <c r="TLQ20" s="9"/>
      <c r="TLR20" s="9"/>
      <c r="TLS20" s="9"/>
      <c r="TLT20" s="9"/>
      <c r="TLU20" s="9"/>
      <c r="TLV20" s="9"/>
      <c r="TLW20" s="9"/>
      <c r="TLX20" s="9"/>
      <c r="TLY20" s="9"/>
      <c r="TLZ20" s="9"/>
      <c r="TMA20" s="9"/>
      <c r="TMB20" s="9"/>
      <c r="TMC20" s="9"/>
      <c r="TMD20" s="9"/>
      <c r="TME20" s="9"/>
      <c r="TMF20" s="9"/>
      <c r="TMG20" s="9"/>
      <c r="TMH20" s="9"/>
      <c r="TMI20" s="9"/>
      <c r="TMJ20" s="9"/>
      <c r="TMK20" s="9"/>
      <c r="TML20" s="9"/>
      <c r="TMM20" s="9"/>
      <c r="TMN20" s="9"/>
      <c r="TMO20" s="9"/>
      <c r="TMP20" s="9"/>
      <c r="TMQ20" s="9"/>
      <c r="TMR20" s="9"/>
      <c r="TMS20" s="9"/>
      <c r="TMT20" s="9"/>
      <c r="TMU20" s="9"/>
      <c r="TMV20" s="9"/>
      <c r="TMW20" s="9"/>
      <c r="TMX20" s="9"/>
      <c r="TMY20" s="9"/>
      <c r="TMZ20" s="9"/>
      <c r="TNA20" s="9"/>
      <c r="TNB20" s="9"/>
      <c r="TNC20" s="9"/>
      <c r="TND20" s="9"/>
      <c r="TNE20" s="9"/>
      <c r="TNF20" s="9"/>
      <c r="TNG20" s="9"/>
      <c r="TNH20" s="9"/>
      <c r="TNI20" s="9"/>
      <c r="TNJ20" s="9"/>
      <c r="TNK20" s="9"/>
      <c r="TNL20" s="9"/>
      <c r="TNM20" s="9"/>
      <c r="TNN20" s="9"/>
      <c r="TNO20" s="9"/>
      <c r="TNP20" s="9"/>
      <c r="TNQ20" s="9"/>
      <c r="TNR20" s="9"/>
      <c r="TNS20" s="9"/>
      <c r="TNT20" s="9"/>
      <c r="TNU20" s="9"/>
      <c r="TNV20" s="9"/>
      <c r="TNW20" s="9"/>
      <c r="TNX20" s="9"/>
      <c r="TNY20" s="9"/>
      <c r="TNZ20" s="9"/>
      <c r="TOA20" s="9"/>
      <c r="TOB20" s="9"/>
      <c r="TOC20" s="9"/>
      <c r="TOD20" s="9"/>
      <c r="TOE20" s="9"/>
      <c r="TOF20" s="9"/>
      <c r="TOG20" s="9"/>
      <c r="TOH20" s="9"/>
      <c r="TOI20" s="9"/>
      <c r="TOJ20" s="9"/>
      <c r="TOK20" s="9"/>
      <c r="TOL20" s="9"/>
      <c r="TOM20" s="9"/>
      <c r="TON20" s="9"/>
      <c r="TOO20" s="9"/>
      <c r="TOP20" s="9"/>
      <c r="TOQ20" s="9"/>
      <c r="TOR20" s="9"/>
      <c r="TOS20" s="9"/>
      <c r="TOT20" s="9"/>
      <c r="TOU20" s="9"/>
      <c r="TOV20" s="9"/>
      <c r="TOW20" s="9"/>
      <c r="TOX20" s="9"/>
      <c r="TOY20" s="9"/>
      <c r="TOZ20" s="9"/>
      <c r="TPA20" s="9"/>
      <c r="TPB20" s="9"/>
      <c r="TPC20" s="9"/>
      <c r="TPD20" s="9"/>
      <c r="TPE20" s="9"/>
      <c r="TPF20" s="9"/>
      <c r="TPG20" s="9"/>
      <c r="TPH20" s="9"/>
      <c r="TPI20" s="9"/>
      <c r="TPJ20" s="9"/>
      <c r="TPK20" s="9"/>
      <c r="TPL20" s="9"/>
      <c r="TPM20" s="9"/>
      <c r="TPN20" s="9"/>
      <c r="TPO20" s="9"/>
      <c r="TPP20" s="9"/>
      <c r="TPQ20" s="9"/>
      <c r="TPR20" s="9"/>
      <c r="TPS20" s="9"/>
      <c r="TPT20" s="9"/>
      <c r="TPU20" s="9"/>
      <c r="TPV20" s="9"/>
      <c r="TPW20" s="9"/>
      <c r="TPX20" s="9"/>
      <c r="TPY20" s="9"/>
      <c r="TPZ20" s="9"/>
      <c r="TQA20" s="9"/>
      <c r="TQB20" s="9"/>
      <c r="TQC20" s="9"/>
      <c r="TQD20" s="9"/>
      <c r="TQE20" s="9"/>
      <c r="TQF20" s="9"/>
      <c r="TQG20" s="9"/>
      <c r="TQH20" s="9"/>
      <c r="TQI20" s="9"/>
      <c r="TQJ20" s="9"/>
      <c r="TQK20" s="9"/>
      <c r="TQL20" s="9"/>
      <c r="TQM20" s="9"/>
      <c r="TQN20" s="9"/>
      <c r="TQO20" s="9"/>
      <c r="TQP20" s="9"/>
      <c r="TQQ20" s="9"/>
      <c r="TQR20" s="9"/>
      <c r="TQS20" s="9"/>
      <c r="TQT20" s="9"/>
      <c r="TQU20" s="9"/>
      <c r="TQV20" s="9"/>
      <c r="TQW20" s="9"/>
      <c r="TQX20" s="9"/>
      <c r="TQY20" s="9"/>
      <c r="TQZ20" s="9"/>
      <c r="TRA20" s="9"/>
      <c r="TRB20" s="9"/>
      <c r="TRC20" s="9"/>
      <c r="TRD20" s="9"/>
      <c r="TRE20" s="9"/>
      <c r="TRF20" s="9"/>
      <c r="TRG20" s="9"/>
      <c r="TRH20" s="9"/>
      <c r="TRI20" s="9"/>
      <c r="TRJ20" s="9"/>
      <c r="TRK20" s="9"/>
      <c r="TRL20" s="9"/>
      <c r="TRM20" s="9"/>
      <c r="TRN20" s="9"/>
      <c r="TRO20" s="9"/>
      <c r="TRP20" s="9"/>
      <c r="TRQ20" s="9"/>
      <c r="TRR20" s="9"/>
      <c r="TRS20" s="9"/>
      <c r="TRT20" s="9"/>
      <c r="TRU20" s="9"/>
      <c r="TRV20" s="9"/>
      <c r="TRW20" s="9"/>
      <c r="TRX20" s="9"/>
      <c r="TRY20" s="9"/>
      <c r="TRZ20" s="9"/>
      <c r="TSA20" s="9"/>
      <c r="TSB20" s="9"/>
      <c r="TSC20" s="9"/>
      <c r="TSD20" s="9"/>
      <c r="TSE20" s="9"/>
      <c r="TSF20" s="9"/>
      <c r="TSG20" s="9"/>
      <c r="TSH20" s="9"/>
      <c r="TSI20" s="9"/>
      <c r="TSJ20" s="9"/>
      <c r="TSK20" s="9"/>
      <c r="TSL20" s="9"/>
      <c r="TSM20" s="9"/>
      <c r="TSN20" s="9"/>
      <c r="TSO20" s="9"/>
      <c r="TSP20" s="9"/>
      <c r="TSQ20" s="9"/>
      <c r="TSR20" s="9"/>
      <c r="TSS20" s="9"/>
      <c r="TST20" s="9"/>
      <c r="TSU20" s="9"/>
      <c r="TSV20" s="9"/>
      <c r="TSW20" s="9"/>
      <c r="TSX20" s="9"/>
      <c r="TSY20" s="9"/>
      <c r="TSZ20" s="9"/>
      <c r="TTA20" s="9"/>
      <c r="TTB20" s="9"/>
      <c r="TTC20" s="9"/>
      <c r="TTD20" s="9"/>
      <c r="TTE20" s="9"/>
      <c r="TTF20" s="9"/>
      <c r="TTG20" s="9"/>
      <c r="TTH20" s="9"/>
      <c r="TTI20" s="9"/>
      <c r="TTJ20" s="9"/>
      <c r="TTK20" s="9"/>
      <c r="TTL20" s="9"/>
      <c r="TTM20" s="9"/>
      <c r="TTN20" s="9"/>
      <c r="TTO20" s="9"/>
      <c r="TTP20" s="9"/>
      <c r="TTQ20" s="9"/>
      <c r="TTR20" s="9"/>
      <c r="TTS20" s="9"/>
      <c r="TTT20" s="9"/>
      <c r="TTU20" s="9"/>
      <c r="TTV20" s="9"/>
      <c r="TTW20" s="9"/>
      <c r="TTX20" s="9"/>
      <c r="TTY20" s="9"/>
      <c r="TTZ20" s="9"/>
      <c r="TUA20" s="9"/>
      <c r="TUB20" s="9"/>
      <c r="TUC20" s="9"/>
      <c r="TUD20" s="9"/>
      <c r="TUE20" s="9"/>
      <c r="TUF20" s="9"/>
      <c r="TUG20" s="9"/>
      <c r="TUH20" s="9"/>
      <c r="TUI20" s="9"/>
      <c r="TUJ20" s="9"/>
      <c r="TUK20" s="9"/>
      <c r="TUL20" s="9"/>
      <c r="TUM20" s="9"/>
      <c r="TUN20" s="9"/>
      <c r="TUO20" s="9"/>
      <c r="TUP20" s="9"/>
      <c r="TUQ20" s="9"/>
      <c r="TUR20" s="9"/>
      <c r="TUS20" s="9"/>
      <c r="TUT20" s="9"/>
      <c r="TUU20" s="9"/>
      <c r="TUV20" s="9"/>
      <c r="TUW20" s="9"/>
      <c r="TUX20" s="9"/>
      <c r="TUY20" s="9"/>
      <c r="TUZ20" s="9"/>
      <c r="TVA20" s="9"/>
      <c r="TVB20" s="9"/>
      <c r="TVC20" s="9"/>
      <c r="TVD20" s="9"/>
      <c r="TVE20" s="9"/>
      <c r="TVF20" s="9"/>
      <c r="TVG20" s="9"/>
      <c r="TVH20" s="9"/>
      <c r="TVI20" s="9"/>
      <c r="TVJ20" s="9"/>
      <c r="TVK20" s="9"/>
      <c r="TVL20" s="9"/>
      <c r="TVM20" s="9"/>
      <c r="TVN20" s="9"/>
      <c r="TVO20" s="9"/>
      <c r="TVP20" s="9"/>
      <c r="TVQ20" s="9"/>
      <c r="TVR20" s="9"/>
      <c r="TVS20" s="9"/>
      <c r="TVT20" s="9"/>
      <c r="TVU20" s="9"/>
      <c r="TVV20" s="9"/>
      <c r="TVW20" s="9"/>
      <c r="TVX20" s="9"/>
      <c r="TVY20" s="9"/>
      <c r="TVZ20" s="9"/>
      <c r="TWA20" s="9"/>
      <c r="TWB20" s="9"/>
      <c r="TWC20" s="9"/>
      <c r="TWD20" s="9"/>
      <c r="TWE20" s="9"/>
      <c r="TWF20" s="9"/>
      <c r="TWG20" s="9"/>
      <c r="TWH20" s="9"/>
      <c r="TWI20" s="9"/>
      <c r="TWJ20" s="9"/>
      <c r="TWK20" s="9"/>
      <c r="TWL20" s="9"/>
      <c r="TWM20" s="9"/>
      <c r="TWN20" s="9"/>
      <c r="TWO20" s="9"/>
      <c r="TWP20" s="9"/>
      <c r="TWQ20" s="9"/>
      <c r="TWR20" s="9"/>
      <c r="TWS20" s="9"/>
      <c r="TWT20" s="9"/>
      <c r="TWU20" s="9"/>
      <c r="TWV20" s="9"/>
      <c r="TWW20" s="9"/>
      <c r="TWX20" s="9"/>
      <c r="TWY20" s="9"/>
      <c r="TWZ20" s="9"/>
      <c r="TXA20" s="9"/>
      <c r="TXB20" s="9"/>
      <c r="TXC20" s="9"/>
      <c r="TXD20" s="9"/>
      <c r="TXE20" s="9"/>
      <c r="TXF20" s="9"/>
      <c r="TXG20" s="9"/>
      <c r="TXH20" s="9"/>
      <c r="TXI20" s="9"/>
      <c r="TXJ20" s="9"/>
      <c r="TXK20" s="9"/>
      <c r="TXL20" s="9"/>
      <c r="TXM20" s="9"/>
      <c r="TXN20" s="9"/>
      <c r="TXO20" s="9"/>
      <c r="TXP20" s="9"/>
      <c r="TXQ20" s="9"/>
      <c r="TXR20" s="9"/>
      <c r="TXS20" s="9"/>
      <c r="TXT20" s="9"/>
      <c r="TXU20" s="9"/>
      <c r="TXV20" s="9"/>
      <c r="TXW20" s="9"/>
      <c r="TXX20" s="9"/>
      <c r="TXY20" s="9"/>
      <c r="TXZ20" s="9"/>
      <c r="TYA20" s="9"/>
      <c r="TYB20" s="9"/>
      <c r="TYC20" s="9"/>
      <c r="TYD20" s="9"/>
      <c r="TYE20" s="9"/>
      <c r="TYF20" s="9"/>
      <c r="TYG20" s="9"/>
      <c r="TYH20" s="9"/>
      <c r="TYI20" s="9"/>
      <c r="TYJ20" s="9"/>
      <c r="TYK20" s="9"/>
      <c r="TYL20" s="9"/>
      <c r="TYM20" s="9"/>
      <c r="TYN20" s="9"/>
      <c r="TYO20" s="9"/>
      <c r="TYP20" s="9"/>
      <c r="TYQ20" s="9"/>
      <c r="TYR20" s="9"/>
      <c r="TYS20" s="9"/>
      <c r="TYT20" s="9"/>
      <c r="TYU20" s="9"/>
      <c r="TYV20" s="9"/>
      <c r="TYW20" s="9"/>
      <c r="TYX20" s="9"/>
      <c r="TYY20" s="9"/>
      <c r="TYZ20" s="9"/>
      <c r="TZA20" s="9"/>
      <c r="TZB20" s="9"/>
      <c r="TZC20" s="9"/>
      <c r="TZD20" s="9"/>
      <c r="TZE20" s="9"/>
      <c r="TZF20" s="9"/>
      <c r="TZG20" s="9"/>
      <c r="TZH20" s="9"/>
      <c r="TZI20" s="9"/>
      <c r="TZJ20" s="9"/>
      <c r="TZK20" s="9"/>
      <c r="TZL20" s="9"/>
      <c r="TZM20" s="9"/>
      <c r="TZN20" s="9"/>
      <c r="TZO20" s="9"/>
      <c r="TZP20" s="9"/>
      <c r="TZQ20" s="9"/>
      <c r="TZR20" s="9"/>
      <c r="TZS20" s="9"/>
      <c r="TZT20" s="9"/>
      <c r="TZU20" s="9"/>
      <c r="TZV20" s="9"/>
      <c r="TZW20" s="9"/>
      <c r="TZX20" s="9"/>
      <c r="TZY20" s="9"/>
      <c r="TZZ20" s="9"/>
      <c r="UAA20" s="9"/>
      <c r="UAB20" s="9"/>
      <c r="UAC20" s="9"/>
      <c r="UAD20" s="9"/>
      <c r="UAE20" s="9"/>
      <c r="UAF20" s="9"/>
      <c r="UAG20" s="9"/>
      <c r="UAH20" s="9"/>
      <c r="UAI20" s="9"/>
      <c r="UAJ20" s="9"/>
      <c r="UAK20" s="9"/>
      <c r="UAL20" s="9"/>
      <c r="UAM20" s="9"/>
      <c r="UAN20" s="9"/>
      <c r="UAO20" s="9"/>
      <c r="UAP20" s="9"/>
      <c r="UAQ20" s="9"/>
      <c r="UAR20" s="9"/>
      <c r="UAS20" s="9"/>
      <c r="UAT20" s="9"/>
      <c r="UAU20" s="9"/>
      <c r="UAV20" s="9"/>
      <c r="UAW20" s="9"/>
      <c r="UAX20" s="9"/>
      <c r="UAY20" s="9"/>
      <c r="UAZ20" s="9"/>
      <c r="UBA20" s="9"/>
      <c r="UBB20" s="9"/>
      <c r="UBC20" s="9"/>
      <c r="UBD20" s="9"/>
      <c r="UBE20" s="9"/>
      <c r="UBF20" s="9"/>
      <c r="UBG20" s="9"/>
      <c r="UBH20" s="9"/>
      <c r="UBI20" s="9"/>
      <c r="UBJ20" s="9"/>
      <c r="UBK20" s="9"/>
      <c r="UBL20" s="9"/>
      <c r="UBM20" s="9"/>
      <c r="UBN20" s="9"/>
      <c r="UBO20" s="9"/>
      <c r="UBP20" s="9"/>
      <c r="UBQ20" s="9"/>
      <c r="UBR20" s="9"/>
      <c r="UBS20" s="9"/>
      <c r="UBT20" s="9"/>
      <c r="UBU20" s="9"/>
      <c r="UBV20" s="9"/>
      <c r="UBW20" s="9"/>
      <c r="UBX20" s="9"/>
      <c r="UBY20" s="9"/>
      <c r="UBZ20" s="9"/>
      <c r="UCA20" s="9"/>
      <c r="UCB20" s="9"/>
      <c r="UCC20" s="9"/>
      <c r="UCD20" s="9"/>
      <c r="UCE20" s="9"/>
      <c r="UCF20" s="9"/>
      <c r="UCG20" s="9"/>
      <c r="UCH20" s="9"/>
      <c r="UCI20" s="9"/>
      <c r="UCJ20" s="9"/>
      <c r="UCK20" s="9"/>
      <c r="UCL20" s="9"/>
      <c r="UCM20" s="9"/>
      <c r="UCN20" s="9"/>
      <c r="UCO20" s="9"/>
      <c r="UCP20" s="9"/>
      <c r="UCQ20" s="9"/>
      <c r="UCR20" s="9"/>
      <c r="UCS20" s="9"/>
      <c r="UCT20" s="9"/>
      <c r="UCU20" s="9"/>
      <c r="UCV20" s="9"/>
      <c r="UCW20" s="9"/>
      <c r="UCX20" s="9"/>
      <c r="UCY20" s="9"/>
      <c r="UCZ20" s="9"/>
      <c r="UDA20" s="9"/>
      <c r="UDB20" s="9"/>
      <c r="UDC20" s="9"/>
      <c r="UDD20" s="9"/>
      <c r="UDE20" s="9"/>
      <c r="UDF20" s="9"/>
      <c r="UDG20" s="9"/>
      <c r="UDH20" s="9"/>
      <c r="UDI20" s="9"/>
      <c r="UDJ20" s="9"/>
      <c r="UDK20" s="9"/>
      <c r="UDL20" s="9"/>
      <c r="UDM20" s="9"/>
      <c r="UDN20" s="9"/>
      <c r="UDO20" s="9"/>
      <c r="UDP20" s="9"/>
      <c r="UDQ20" s="9"/>
      <c r="UDR20" s="9"/>
      <c r="UDS20" s="9"/>
      <c r="UDT20" s="9"/>
      <c r="UDU20" s="9"/>
      <c r="UDV20" s="9"/>
      <c r="UDW20" s="9"/>
      <c r="UDX20" s="9"/>
      <c r="UDY20" s="9"/>
      <c r="UDZ20" s="9"/>
      <c r="UEA20" s="9"/>
      <c r="UEB20" s="9"/>
      <c r="UEC20" s="9"/>
      <c r="UED20" s="9"/>
      <c r="UEE20" s="9"/>
      <c r="UEF20" s="9"/>
      <c r="UEG20" s="9"/>
      <c r="UEH20" s="9"/>
      <c r="UEI20" s="9"/>
      <c r="UEJ20" s="9"/>
      <c r="UEK20" s="9"/>
      <c r="UEL20" s="9"/>
      <c r="UEM20" s="9"/>
      <c r="UEN20" s="9"/>
      <c r="UEO20" s="9"/>
      <c r="UEP20" s="9"/>
      <c r="UEQ20" s="9"/>
      <c r="UER20" s="9"/>
      <c r="UES20" s="9"/>
      <c r="UET20" s="9"/>
      <c r="UEU20" s="9"/>
      <c r="UEV20" s="9"/>
      <c r="UEW20" s="9"/>
      <c r="UEX20" s="9"/>
      <c r="UEY20" s="9"/>
      <c r="UEZ20" s="9"/>
      <c r="UFA20" s="9"/>
      <c r="UFB20" s="9"/>
      <c r="UFC20" s="9"/>
      <c r="UFD20" s="9"/>
      <c r="UFE20" s="9"/>
      <c r="UFF20" s="9"/>
      <c r="UFG20" s="9"/>
      <c r="UFH20" s="9"/>
      <c r="UFI20" s="9"/>
      <c r="UFJ20" s="9"/>
      <c r="UFK20" s="9"/>
      <c r="UFL20" s="9"/>
      <c r="UFM20" s="9"/>
      <c r="UFN20" s="9"/>
      <c r="UFO20" s="9"/>
      <c r="UFP20" s="9"/>
      <c r="UFQ20" s="9"/>
      <c r="UFR20" s="9"/>
      <c r="UFS20" s="9"/>
      <c r="UFT20" s="9"/>
      <c r="UFU20" s="9"/>
      <c r="UFV20" s="9"/>
      <c r="UFW20" s="9"/>
      <c r="UFX20" s="9"/>
      <c r="UFY20" s="9"/>
      <c r="UFZ20" s="9"/>
      <c r="UGA20" s="9"/>
      <c r="UGB20" s="9"/>
      <c r="UGC20" s="9"/>
      <c r="UGD20" s="9"/>
      <c r="UGE20" s="9"/>
      <c r="UGF20" s="9"/>
      <c r="UGG20" s="9"/>
      <c r="UGH20" s="9"/>
      <c r="UGI20" s="9"/>
      <c r="UGJ20" s="9"/>
      <c r="UGK20" s="9"/>
      <c r="UGL20" s="9"/>
      <c r="UGM20" s="9"/>
      <c r="UGN20" s="9"/>
      <c r="UGO20" s="9"/>
      <c r="UGP20" s="9"/>
      <c r="UGQ20" s="9"/>
      <c r="UGR20" s="9"/>
      <c r="UGS20" s="9"/>
      <c r="UGT20" s="9"/>
      <c r="UGU20" s="9"/>
      <c r="UGV20" s="9"/>
      <c r="UGW20" s="9"/>
      <c r="UGX20" s="9"/>
      <c r="UGY20" s="9"/>
      <c r="UGZ20" s="9"/>
      <c r="UHA20" s="9"/>
      <c r="UHB20" s="9"/>
      <c r="UHC20" s="9"/>
      <c r="UHD20" s="9"/>
      <c r="UHE20" s="9"/>
      <c r="UHF20" s="9"/>
      <c r="UHG20" s="9"/>
      <c r="UHH20" s="9"/>
      <c r="UHI20" s="9"/>
      <c r="UHJ20" s="9"/>
      <c r="UHK20" s="9"/>
      <c r="UHL20" s="9"/>
      <c r="UHM20" s="9"/>
      <c r="UHN20" s="9"/>
      <c r="UHO20" s="9"/>
      <c r="UHP20" s="9"/>
      <c r="UHQ20" s="9"/>
      <c r="UHR20" s="9"/>
      <c r="UHS20" s="9"/>
      <c r="UHT20" s="9"/>
      <c r="UHU20" s="9"/>
      <c r="UHV20" s="9"/>
      <c r="UHW20" s="9"/>
      <c r="UHX20" s="9"/>
      <c r="UHY20" s="9"/>
      <c r="UHZ20" s="9"/>
      <c r="UIA20" s="9"/>
      <c r="UIB20" s="9"/>
      <c r="UIC20" s="9"/>
      <c r="UID20" s="9"/>
      <c r="UIE20" s="9"/>
      <c r="UIF20" s="9"/>
      <c r="UIG20" s="9"/>
      <c r="UIH20" s="9"/>
      <c r="UII20" s="9"/>
      <c r="UIJ20" s="9"/>
      <c r="UIK20" s="9"/>
      <c r="UIL20" s="9"/>
      <c r="UIM20" s="9"/>
      <c r="UIN20" s="9"/>
      <c r="UIO20" s="9"/>
      <c r="UIP20" s="9"/>
      <c r="UIQ20" s="9"/>
      <c r="UIR20" s="9"/>
      <c r="UIS20" s="9"/>
      <c r="UIT20" s="9"/>
      <c r="UIU20" s="9"/>
      <c r="UIV20" s="9"/>
      <c r="UIW20" s="9"/>
      <c r="UIX20" s="9"/>
      <c r="UIY20" s="9"/>
      <c r="UIZ20" s="9"/>
      <c r="UJA20" s="9"/>
      <c r="UJB20" s="9"/>
      <c r="UJC20" s="9"/>
      <c r="UJD20" s="9"/>
      <c r="UJE20" s="9"/>
      <c r="UJF20" s="9"/>
      <c r="UJG20" s="9"/>
      <c r="UJH20" s="9"/>
      <c r="UJI20" s="9"/>
      <c r="UJJ20" s="9"/>
      <c r="UJK20" s="9"/>
      <c r="UJL20" s="9"/>
      <c r="UJM20" s="9"/>
      <c r="UJN20" s="9"/>
      <c r="UJO20" s="9"/>
      <c r="UJP20" s="9"/>
      <c r="UJQ20" s="9"/>
      <c r="UJR20" s="9"/>
      <c r="UJS20" s="9"/>
      <c r="UJT20" s="9"/>
      <c r="UJU20" s="9"/>
      <c r="UJV20" s="9"/>
      <c r="UJW20" s="9"/>
      <c r="UJX20" s="9"/>
      <c r="UJY20" s="9"/>
      <c r="UJZ20" s="9"/>
      <c r="UKA20" s="9"/>
      <c r="UKB20" s="9"/>
      <c r="UKC20" s="9"/>
      <c r="UKD20" s="9"/>
      <c r="UKE20" s="9"/>
      <c r="UKF20" s="9"/>
      <c r="UKG20" s="9"/>
      <c r="UKH20" s="9"/>
      <c r="UKI20" s="9"/>
      <c r="UKJ20" s="9"/>
      <c r="UKK20" s="9"/>
      <c r="UKL20" s="9"/>
      <c r="UKM20" s="9"/>
      <c r="UKN20" s="9"/>
      <c r="UKO20" s="9"/>
      <c r="UKP20" s="9"/>
      <c r="UKQ20" s="9"/>
      <c r="UKR20" s="9"/>
      <c r="UKS20" s="9"/>
      <c r="UKT20" s="9"/>
      <c r="UKU20" s="9"/>
      <c r="UKV20" s="9"/>
      <c r="UKW20" s="9"/>
      <c r="UKX20" s="9"/>
      <c r="UKY20" s="9"/>
      <c r="UKZ20" s="9"/>
      <c r="ULA20" s="9"/>
      <c r="ULB20" s="9"/>
      <c r="ULC20" s="9"/>
      <c r="ULD20" s="9"/>
      <c r="ULE20" s="9"/>
      <c r="ULF20" s="9"/>
      <c r="ULG20" s="9"/>
      <c r="ULH20" s="9"/>
      <c r="ULI20" s="9"/>
      <c r="ULJ20" s="9"/>
      <c r="ULK20" s="9"/>
      <c r="ULL20" s="9"/>
      <c r="ULM20" s="9"/>
      <c r="ULN20" s="9"/>
      <c r="ULO20" s="9"/>
      <c r="ULP20" s="9"/>
      <c r="ULQ20" s="9"/>
      <c r="ULR20" s="9"/>
      <c r="ULS20" s="9"/>
      <c r="ULT20" s="9"/>
      <c r="ULU20" s="9"/>
      <c r="ULV20" s="9"/>
      <c r="ULW20" s="9"/>
      <c r="ULX20" s="9"/>
      <c r="ULY20" s="9"/>
      <c r="ULZ20" s="9"/>
      <c r="UMA20" s="9"/>
      <c r="UMB20" s="9"/>
      <c r="UMC20" s="9"/>
      <c r="UMD20" s="9"/>
      <c r="UME20" s="9"/>
      <c r="UMF20" s="9"/>
      <c r="UMG20" s="9"/>
      <c r="UMH20" s="9"/>
      <c r="UMI20" s="9"/>
      <c r="UMJ20" s="9"/>
      <c r="UMK20" s="9"/>
      <c r="UML20" s="9"/>
      <c r="UMM20" s="9"/>
      <c r="UMN20" s="9"/>
      <c r="UMO20" s="9"/>
      <c r="UMP20" s="9"/>
      <c r="UMQ20" s="9"/>
      <c r="UMR20" s="9"/>
      <c r="UMS20" s="9"/>
      <c r="UMT20" s="9"/>
      <c r="UMU20" s="9"/>
      <c r="UMV20" s="9"/>
      <c r="UMW20" s="9"/>
      <c r="UMX20" s="9"/>
      <c r="UMY20" s="9"/>
      <c r="UMZ20" s="9"/>
      <c r="UNA20" s="9"/>
      <c r="UNB20" s="9"/>
      <c r="UNC20" s="9"/>
      <c r="UND20" s="9"/>
      <c r="UNE20" s="9"/>
      <c r="UNF20" s="9"/>
      <c r="UNG20" s="9"/>
      <c r="UNH20" s="9"/>
      <c r="UNI20" s="9"/>
      <c r="UNJ20" s="9"/>
      <c r="UNK20" s="9"/>
      <c r="UNL20" s="9"/>
      <c r="UNM20" s="9"/>
      <c r="UNN20" s="9"/>
      <c r="UNO20" s="9"/>
      <c r="UNP20" s="9"/>
      <c r="UNQ20" s="9"/>
      <c r="UNR20" s="9"/>
      <c r="UNS20" s="9"/>
      <c r="UNT20" s="9"/>
      <c r="UNU20" s="9"/>
      <c r="UNV20" s="9"/>
      <c r="UNW20" s="9"/>
      <c r="UNX20" s="9"/>
      <c r="UNY20" s="9"/>
      <c r="UNZ20" s="9"/>
      <c r="UOA20" s="9"/>
      <c r="UOB20" s="9"/>
      <c r="UOC20" s="9"/>
      <c r="UOD20" s="9"/>
      <c r="UOE20" s="9"/>
      <c r="UOF20" s="9"/>
      <c r="UOG20" s="9"/>
      <c r="UOH20" s="9"/>
      <c r="UOI20" s="9"/>
      <c r="UOJ20" s="9"/>
      <c r="UOK20" s="9"/>
      <c r="UOL20" s="9"/>
      <c r="UOM20" s="9"/>
      <c r="UON20" s="9"/>
      <c r="UOO20" s="9"/>
      <c r="UOP20" s="9"/>
      <c r="UOQ20" s="9"/>
      <c r="UOR20" s="9"/>
      <c r="UOS20" s="9"/>
      <c r="UOT20" s="9"/>
      <c r="UOU20" s="9"/>
      <c r="UOV20" s="9"/>
      <c r="UOW20" s="9"/>
      <c r="UOX20" s="9"/>
      <c r="UOY20" s="9"/>
      <c r="UOZ20" s="9"/>
      <c r="UPA20" s="9"/>
      <c r="UPB20" s="9"/>
      <c r="UPC20" s="9"/>
      <c r="UPD20" s="9"/>
      <c r="UPE20" s="9"/>
      <c r="UPF20" s="9"/>
      <c r="UPG20" s="9"/>
      <c r="UPH20" s="9"/>
      <c r="UPI20" s="9"/>
      <c r="UPJ20" s="9"/>
      <c r="UPK20" s="9"/>
      <c r="UPL20" s="9"/>
      <c r="UPM20" s="9"/>
      <c r="UPN20" s="9"/>
      <c r="UPO20" s="9"/>
      <c r="UPP20" s="9"/>
      <c r="UPQ20" s="9"/>
      <c r="UPR20" s="9"/>
      <c r="UPS20" s="9"/>
      <c r="UPT20" s="9"/>
      <c r="UPU20" s="9"/>
      <c r="UPV20" s="9"/>
      <c r="UPW20" s="9"/>
      <c r="UPX20" s="9"/>
      <c r="UPY20" s="9"/>
      <c r="UPZ20" s="9"/>
      <c r="UQA20" s="9"/>
      <c r="UQB20" s="9"/>
      <c r="UQC20" s="9"/>
      <c r="UQD20" s="9"/>
      <c r="UQE20" s="9"/>
      <c r="UQF20" s="9"/>
      <c r="UQG20" s="9"/>
      <c r="UQH20" s="9"/>
      <c r="UQI20" s="9"/>
      <c r="UQJ20" s="9"/>
      <c r="UQK20" s="9"/>
      <c r="UQL20" s="9"/>
      <c r="UQM20" s="9"/>
      <c r="UQN20" s="9"/>
      <c r="UQO20" s="9"/>
      <c r="UQP20" s="9"/>
      <c r="UQQ20" s="9"/>
      <c r="UQR20" s="9"/>
      <c r="UQS20" s="9"/>
      <c r="UQT20" s="9"/>
      <c r="UQU20" s="9"/>
      <c r="UQV20" s="9"/>
      <c r="UQW20" s="9"/>
      <c r="UQX20" s="9"/>
      <c r="UQY20" s="9"/>
      <c r="UQZ20" s="9"/>
      <c r="URA20" s="9"/>
      <c r="URB20" s="9"/>
      <c r="URC20" s="9"/>
      <c r="URD20" s="9"/>
      <c r="URE20" s="9"/>
      <c r="URF20" s="9"/>
      <c r="URG20" s="9"/>
      <c r="URH20" s="9"/>
      <c r="URI20" s="9"/>
      <c r="URJ20" s="9"/>
      <c r="URK20" s="9"/>
      <c r="URL20" s="9"/>
      <c r="URM20" s="9"/>
      <c r="URN20" s="9"/>
      <c r="URO20" s="9"/>
      <c r="URP20" s="9"/>
      <c r="URQ20" s="9"/>
      <c r="URR20" s="9"/>
      <c r="URS20" s="9"/>
      <c r="URT20" s="9"/>
      <c r="URU20" s="9"/>
      <c r="URV20" s="9"/>
      <c r="URW20" s="9"/>
      <c r="URX20" s="9"/>
      <c r="URY20" s="9"/>
      <c r="URZ20" s="9"/>
      <c r="USA20" s="9"/>
      <c r="USB20" s="9"/>
      <c r="USC20" s="9"/>
      <c r="USD20" s="9"/>
      <c r="USE20" s="9"/>
      <c r="USF20" s="9"/>
      <c r="USG20" s="9"/>
      <c r="USH20" s="9"/>
      <c r="USI20" s="9"/>
      <c r="USJ20" s="9"/>
      <c r="USK20" s="9"/>
      <c r="USL20" s="9"/>
      <c r="USM20" s="9"/>
      <c r="USN20" s="9"/>
      <c r="USO20" s="9"/>
      <c r="USP20" s="9"/>
      <c r="USQ20" s="9"/>
      <c r="USR20" s="9"/>
      <c r="USS20" s="9"/>
      <c r="UST20" s="9"/>
      <c r="USU20" s="9"/>
      <c r="USV20" s="9"/>
      <c r="USW20" s="9"/>
      <c r="USX20" s="9"/>
      <c r="USY20" s="9"/>
      <c r="USZ20" s="9"/>
      <c r="UTA20" s="9"/>
      <c r="UTB20" s="9"/>
      <c r="UTC20" s="9"/>
      <c r="UTD20" s="9"/>
      <c r="UTE20" s="9"/>
      <c r="UTF20" s="9"/>
      <c r="UTG20" s="9"/>
      <c r="UTH20" s="9"/>
      <c r="UTI20" s="9"/>
      <c r="UTJ20" s="9"/>
      <c r="UTK20" s="9"/>
      <c r="UTL20" s="9"/>
      <c r="UTM20" s="9"/>
      <c r="UTN20" s="9"/>
      <c r="UTO20" s="9"/>
      <c r="UTP20" s="9"/>
      <c r="UTQ20" s="9"/>
      <c r="UTR20" s="9"/>
      <c r="UTS20" s="9"/>
      <c r="UTT20" s="9"/>
      <c r="UTU20" s="9"/>
      <c r="UTV20" s="9"/>
      <c r="UTW20" s="9"/>
      <c r="UTX20" s="9"/>
      <c r="UTY20" s="9"/>
      <c r="UTZ20" s="9"/>
      <c r="UUA20" s="9"/>
      <c r="UUB20" s="9"/>
      <c r="UUC20" s="9"/>
      <c r="UUD20" s="9"/>
      <c r="UUE20" s="9"/>
      <c r="UUF20" s="9"/>
      <c r="UUG20" s="9"/>
      <c r="UUH20" s="9"/>
      <c r="UUI20" s="9"/>
      <c r="UUJ20" s="9"/>
      <c r="UUK20" s="9"/>
      <c r="UUL20" s="9"/>
      <c r="UUM20" s="9"/>
      <c r="UUN20" s="9"/>
      <c r="UUO20" s="9"/>
      <c r="UUP20" s="9"/>
      <c r="UUQ20" s="9"/>
      <c r="UUR20" s="9"/>
      <c r="UUS20" s="9"/>
      <c r="UUT20" s="9"/>
      <c r="UUU20" s="9"/>
      <c r="UUV20" s="9"/>
      <c r="UUW20" s="9"/>
      <c r="UUX20" s="9"/>
      <c r="UUY20" s="9"/>
      <c r="UUZ20" s="9"/>
      <c r="UVA20" s="9"/>
      <c r="UVB20" s="9"/>
      <c r="UVC20" s="9"/>
      <c r="UVD20" s="9"/>
      <c r="UVE20" s="9"/>
      <c r="UVF20" s="9"/>
      <c r="UVG20" s="9"/>
      <c r="UVH20" s="9"/>
      <c r="UVI20" s="9"/>
      <c r="UVJ20" s="9"/>
      <c r="UVK20" s="9"/>
      <c r="UVL20" s="9"/>
      <c r="UVM20" s="9"/>
      <c r="UVN20" s="9"/>
      <c r="UVO20" s="9"/>
      <c r="UVP20" s="9"/>
      <c r="UVQ20" s="9"/>
      <c r="UVR20" s="9"/>
      <c r="UVS20" s="9"/>
      <c r="UVT20" s="9"/>
      <c r="UVU20" s="9"/>
      <c r="UVV20" s="9"/>
      <c r="UVW20" s="9"/>
      <c r="UVX20" s="9"/>
      <c r="UVY20" s="9"/>
      <c r="UVZ20" s="9"/>
      <c r="UWA20" s="9"/>
      <c r="UWB20" s="9"/>
      <c r="UWC20" s="9"/>
      <c r="UWD20" s="9"/>
      <c r="UWE20" s="9"/>
      <c r="UWF20" s="9"/>
      <c r="UWG20" s="9"/>
      <c r="UWH20" s="9"/>
      <c r="UWI20" s="9"/>
      <c r="UWJ20" s="9"/>
      <c r="UWK20" s="9"/>
      <c r="UWL20" s="9"/>
      <c r="UWM20" s="9"/>
      <c r="UWN20" s="9"/>
      <c r="UWO20" s="9"/>
      <c r="UWP20" s="9"/>
      <c r="UWQ20" s="9"/>
      <c r="UWR20" s="9"/>
      <c r="UWS20" s="9"/>
      <c r="UWT20" s="9"/>
      <c r="UWU20" s="9"/>
      <c r="UWV20" s="9"/>
      <c r="UWW20" s="9"/>
      <c r="UWX20" s="9"/>
      <c r="UWY20" s="9"/>
      <c r="UWZ20" s="9"/>
      <c r="UXA20" s="9"/>
      <c r="UXB20" s="9"/>
      <c r="UXC20" s="9"/>
      <c r="UXD20" s="9"/>
      <c r="UXE20" s="9"/>
      <c r="UXF20" s="9"/>
      <c r="UXG20" s="9"/>
      <c r="UXH20" s="9"/>
      <c r="UXI20" s="9"/>
      <c r="UXJ20" s="9"/>
      <c r="UXK20" s="9"/>
      <c r="UXL20" s="9"/>
      <c r="UXM20" s="9"/>
      <c r="UXN20" s="9"/>
      <c r="UXO20" s="9"/>
      <c r="UXP20" s="9"/>
      <c r="UXQ20" s="9"/>
      <c r="UXR20" s="9"/>
      <c r="UXS20" s="9"/>
      <c r="UXT20" s="9"/>
      <c r="UXU20" s="9"/>
      <c r="UXV20" s="9"/>
      <c r="UXW20" s="9"/>
      <c r="UXX20" s="9"/>
      <c r="UXY20" s="9"/>
      <c r="UXZ20" s="9"/>
      <c r="UYA20" s="9"/>
      <c r="UYB20" s="9"/>
      <c r="UYC20" s="9"/>
      <c r="UYD20" s="9"/>
      <c r="UYE20" s="9"/>
      <c r="UYF20" s="9"/>
      <c r="UYG20" s="9"/>
      <c r="UYH20" s="9"/>
      <c r="UYI20" s="9"/>
      <c r="UYJ20" s="9"/>
      <c r="UYK20" s="9"/>
      <c r="UYL20" s="9"/>
      <c r="UYM20" s="9"/>
      <c r="UYN20" s="9"/>
      <c r="UYO20" s="9"/>
      <c r="UYP20" s="9"/>
      <c r="UYQ20" s="9"/>
      <c r="UYR20" s="9"/>
      <c r="UYS20" s="9"/>
      <c r="UYT20" s="9"/>
      <c r="UYU20" s="9"/>
      <c r="UYV20" s="9"/>
      <c r="UYW20" s="9"/>
      <c r="UYX20" s="9"/>
      <c r="UYY20" s="9"/>
      <c r="UYZ20" s="9"/>
      <c r="UZA20" s="9"/>
      <c r="UZB20" s="9"/>
      <c r="UZC20" s="9"/>
      <c r="UZD20" s="9"/>
      <c r="UZE20" s="9"/>
      <c r="UZF20" s="9"/>
      <c r="UZG20" s="9"/>
      <c r="UZH20" s="9"/>
      <c r="UZI20" s="9"/>
      <c r="UZJ20" s="9"/>
      <c r="UZK20" s="9"/>
      <c r="UZL20" s="9"/>
      <c r="UZM20" s="9"/>
      <c r="UZN20" s="9"/>
      <c r="UZO20" s="9"/>
      <c r="UZP20" s="9"/>
      <c r="UZQ20" s="9"/>
      <c r="UZR20" s="9"/>
      <c r="UZS20" s="9"/>
      <c r="UZT20" s="9"/>
      <c r="UZU20" s="9"/>
      <c r="UZV20" s="9"/>
      <c r="UZW20" s="9"/>
      <c r="UZX20" s="9"/>
      <c r="UZY20" s="9"/>
      <c r="UZZ20" s="9"/>
      <c r="VAA20" s="9"/>
      <c r="VAB20" s="9"/>
      <c r="VAC20" s="9"/>
      <c r="VAD20" s="9"/>
      <c r="VAE20" s="9"/>
      <c r="VAF20" s="9"/>
      <c r="VAG20" s="9"/>
      <c r="VAH20" s="9"/>
      <c r="VAI20" s="9"/>
      <c r="VAJ20" s="9"/>
      <c r="VAK20" s="9"/>
      <c r="VAL20" s="9"/>
      <c r="VAM20" s="9"/>
      <c r="VAN20" s="9"/>
      <c r="VAO20" s="9"/>
      <c r="VAP20" s="9"/>
      <c r="VAQ20" s="9"/>
      <c r="VAR20" s="9"/>
      <c r="VAS20" s="9"/>
      <c r="VAT20" s="9"/>
      <c r="VAU20" s="9"/>
      <c r="VAV20" s="9"/>
      <c r="VAW20" s="9"/>
      <c r="VAX20" s="9"/>
      <c r="VAY20" s="9"/>
      <c r="VAZ20" s="9"/>
      <c r="VBA20" s="9"/>
      <c r="VBB20" s="9"/>
      <c r="VBC20" s="9"/>
      <c r="VBD20" s="9"/>
      <c r="VBE20" s="9"/>
      <c r="VBF20" s="9"/>
      <c r="VBG20" s="9"/>
      <c r="VBH20" s="9"/>
      <c r="VBI20" s="9"/>
      <c r="VBJ20" s="9"/>
      <c r="VBK20" s="9"/>
      <c r="VBL20" s="9"/>
      <c r="VBM20" s="9"/>
      <c r="VBN20" s="9"/>
      <c r="VBO20" s="9"/>
      <c r="VBP20" s="9"/>
      <c r="VBQ20" s="9"/>
      <c r="VBR20" s="9"/>
      <c r="VBS20" s="9"/>
      <c r="VBT20" s="9"/>
      <c r="VBU20" s="9"/>
      <c r="VBV20" s="9"/>
      <c r="VBW20" s="9"/>
      <c r="VBX20" s="9"/>
      <c r="VBY20" s="9"/>
      <c r="VBZ20" s="9"/>
      <c r="VCA20" s="9"/>
      <c r="VCB20" s="9"/>
      <c r="VCC20" s="9"/>
      <c r="VCD20" s="9"/>
      <c r="VCE20" s="9"/>
      <c r="VCF20" s="9"/>
      <c r="VCG20" s="9"/>
      <c r="VCH20" s="9"/>
      <c r="VCI20" s="9"/>
      <c r="VCJ20" s="9"/>
      <c r="VCK20" s="9"/>
      <c r="VCL20" s="9"/>
      <c r="VCM20" s="9"/>
      <c r="VCN20" s="9"/>
      <c r="VCO20" s="9"/>
      <c r="VCP20" s="9"/>
      <c r="VCQ20" s="9"/>
      <c r="VCR20" s="9"/>
      <c r="VCS20" s="9"/>
      <c r="VCT20" s="9"/>
      <c r="VCU20" s="9"/>
      <c r="VCV20" s="9"/>
      <c r="VCW20" s="9"/>
      <c r="VCX20" s="9"/>
      <c r="VCY20" s="9"/>
      <c r="VCZ20" s="9"/>
      <c r="VDA20" s="9"/>
      <c r="VDB20" s="9"/>
      <c r="VDC20" s="9"/>
      <c r="VDD20" s="9"/>
      <c r="VDE20" s="9"/>
      <c r="VDF20" s="9"/>
      <c r="VDG20" s="9"/>
      <c r="VDH20" s="9"/>
      <c r="VDI20" s="9"/>
      <c r="VDJ20" s="9"/>
      <c r="VDK20" s="9"/>
      <c r="VDL20" s="9"/>
      <c r="VDM20" s="9"/>
      <c r="VDN20" s="9"/>
      <c r="VDO20" s="9"/>
      <c r="VDP20" s="9"/>
      <c r="VDQ20" s="9"/>
      <c r="VDR20" s="9"/>
      <c r="VDS20" s="9"/>
      <c r="VDT20" s="9"/>
      <c r="VDU20" s="9"/>
      <c r="VDV20" s="9"/>
      <c r="VDW20" s="9"/>
      <c r="VDX20" s="9"/>
      <c r="VDY20" s="9"/>
      <c r="VDZ20" s="9"/>
      <c r="VEA20" s="9"/>
      <c r="VEB20" s="9"/>
      <c r="VEC20" s="9"/>
      <c r="VED20" s="9"/>
      <c r="VEE20" s="9"/>
      <c r="VEF20" s="9"/>
      <c r="VEG20" s="9"/>
      <c r="VEH20" s="9"/>
      <c r="VEI20" s="9"/>
      <c r="VEJ20" s="9"/>
      <c r="VEK20" s="9"/>
      <c r="VEL20" s="9"/>
      <c r="VEM20" s="9"/>
      <c r="VEN20" s="9"/>
      <c r="VEO20" s="9"/>
      <c r="VEP20" s="9"/>
      <c r="VEQ20" s="9"/>
      <c r="VER20" s="9"/>
      <c r="VES20" s="9"/>
      <c r="VET20" s="9"/>
      <c r="VEU20" s="9"/>
      <c r="VEV20" s="9"/>
      <c r="VEW20" s="9"/>
      <c r="VEX20" s="9"/>
      <c r="VEY20" s="9"/>
      <c r="VEZ20" s="9"/>
      <c r="VFA20" s="9"/>
      <c r="VFB20" s="9"/>
      <c r="VFC20" s="9"/>
      <c r="VFD20" s="9"/>
      <c r="VFE20" s="9"/>
      <c r="VFF20" s="9"/>
      <c r="VFG20" s="9"/>
      <c r="VFH20" s="9"/>
      <c r="VFI20" s="9"/>
      <c r="VFJ20" s="9"/>
      <c r="VFK20" s="9"/>
      <c r="VFL20" s="9"/>
      <c r="VFM20" s="9"/>
      <c r="VFN20" s="9"/>
      <c r="VFO20" s="9"/>
      <c r="VFP20" s="9"/>
      <c r="VFQ20" s="9"/>
      <c r="VFR20" s="9"/>
      <c r="VFS20" s="9"/>
      <c r="VFT20" s="9"/>
      <c r="VFU20" s="9"/>
      <c r="VFV20" s="9"/>
      <c r="VFW20" s="9"/>
      <c r="VFX20" s="9"/>
      <c r="VFY20" s="9"/>
      <c r="VFZ20" s="9"/>
      <c r="VGA20" s="9"/>
      <c r="VGB20" s="9"/>
      <c r="VGC20" s="9"/>
      <c r="VGD20" s="9"/>
      <c r="VGE20" s="9"/>
      <c r="VGF20" s="9"/>
      <c r="VGG20" s="9"/>
      <c r="VGH20" s="9"/>
      <c r="VGI20" s="9"/>
      <c r="VGJ20" s="9"/>
      <c r="VGK20" s="9"/>
      <c r="VGL20" s="9"/>
      <c r="VGM20" s="9"/>
      <c r="VGN20" s="9"/>
      <c r="VGO20" s="9"/>
      <c r="VGP20" s="9"/>
      <c r="VGQ20" s="9"/>
      <c r="VGR20" s="9"/>
      <c r="VGS20" s="9"/>
      <c r="VGT20" s="9"/>
      <c r="VGU20" s="9"/>
      <c r="VGV20" s="9"/>
      <c r="VGW20" s="9"/>
      <c r="VGX20" s="9"/>
      <c r="VGY20" s="9"/>
      <c r="VGZ20" s="9"/>
      <c r="VHA20" s="9"/>
      <c r="VHB20" s="9"/>
      <c r="VHC20" s="9"/>
      <c r="VHD20" s="9"/>
      <c r="VHE20" s="9"/>
      <c r="VHF20" s="9"/>
      <c r="VHG20" s="9"/>
      <c r="VHH20" s="9"/>
      <c r="VHI20" s="9"/>
      <c r="VHJ20" s="9"/>
      <c r="VHK20" s="9"/>
      <c r="VHL20" s="9"/>
      <c r="VHM20" s="9"/>
      <c r="VHN20" s="9"/>
      <c r="VHO20" s="9"/>
      <c r="VHP20" s="9"/>
      <c r="VHQ20" s="9"/>
      <c r="VHR20" s="9"/>
      <c r="VHS20" s="9"/>
      <c r="VHT20" s="9"/>
      <c r="VHU20" s="9"/>
      <c r="VHV20" s="9"/>
      <c r="VHW20" s="9"/>
      <c r="VHX20" s="9"/>
      <c r="VHY20" s="9"/>
      <c r="VHZ20" s="9"/>
      <c r="VIA20" s="9"/>
      <c r="VIB20" s="9"/>
      <c r="VIC20" s="9"/>
      <c r="VID20" s="9"/>
      <c r="VIE20" s="9"/>
      <c r="VIF20" s="9"/>
      <c r="VIG20" s="9"/>
      <c r="VIH20" s="9"/>
      <c r="VII20" s="9"/>
      <c r="VIJ20" s="9"/>
      <c r="VIK20" s="9"/>
      <c r="VIL20" s="9"/>
      <c r="VIM20" s="9"/>
      <c r="VIN20" s="9"/>
      <c r="VIO20" s="9"/>
      <c r="VIP20" s="9"/>
      <c r="VIQ20" s="9"/>
      <c r="VIR20" s="9"/>
      <c r="VIS20" s="9"/>
      <c r="VIT20" s="9"/>
      <c r="VIU20" s="9"/>
      <c r="VIV20" s="9"/>
      <c r="VIW20" s="9"/>
      <c r="VIX20" s="9"/>
      <c r="VIY20" s="9"/>
      <c r="VIZ20" s="9"/>
      <c r="VJA20" s="9"/>
      <c r="VJB20" s="9"/>
      <c r="VJC20" s="9"/>
      <c r="VJD20" s="9"/>
      <c r="VJE20" s="9"/>
      <c r="VJF20" s="9"/>
      <c r="VJG20" s="9"/>
      <c r="VJH20" s="9"/>
      <c r="VJI20" s="9"/>
      <c r="VJJ20" s="9"/>
      <c r="VJK20" s="9"/>
      <c r="VJL20" s="9"/>
      <c r="VJM20" s="9"/>
      <c r="VJN20" s="9"/>
      <c r="VJO20" s="9"/>
      <c r="VJP20" s="9"/>
      <c r="VJQ20" s="9"/>
      <c r="VJR20" s="9"/>
      <c r="VJS20" s="9"/>
      <c r="VJT20" s="9"/>
      <c r="VJU20" s="9"/>
      <c r="VJV20" s="9"/>
      <c r="VJW20" s="9"/>
      <c r="VJX20" s="9"/>
      <c r="VJY20" s="9"/>
      <c r="VJZ20" s="9"/>
      <c r="VKA20" s="9"/>
      <c r="VKB20" s="9"/>
      <c r="VKC20" s="9"/>
      <c r="VKD20" s="9"/>
      <c r="VKE20" s="9"/>
      <c r="VKF20" s="9"/>
      <c r="VKG20" s="9"/>
      <c r="VKH20" s="9"/>
      <c r="VKI20" s="9"/>
      <c r="VKJ20" s="9"/>
      <c r="VKK20" s="9"/>
      <c r="VKL20" s="9"/>
      <c r="VKM20" s="9"/>
      <c r="VKN20" s="9"/>
      <c r="VKO20" s="9"/>
      <c r="VKP20" s="9"/>
      <c r="VKQ20" s="9"/>
      <c r="VKR20" s="9"/>
      <c r="VKS20" s="9"/>
      <c r="VKT20" s="9"/>
      <c r="VKU20" s="9"/>
      <c r="VKV20" s="9"/>
      <c r="VKW20" s="9"/>
      <c r="VKX20" s="9"/>
      <c r="VKY20" s="9"/>
      <c r="VKZ20" s="9"/>
      <c r="VLA20" s="9"/>
      <c r="VLB20" s="9"/>
      <c r="VLC20" s="9"/>
      <c r="VLD20" s="9"/>
      <c r="VLE20" s="9"/>
      <c r="VLF20" s="9"/>
      <c r="VLG20" s="9"/>
      <c r="VLH20" s="9"/>
      <c r="VLI20" s="9"/>
      <c r="VLJ20" s="9"/>
      <c r="VLK20" s="9"/>
      <c r="VLL20" s="9"/>
      <c r="VLM20" s="9"/>
      <c r="VLN20" s="9"/>
      <c r="VLO20" s="9"/>
      <c r="VLP20" s="9"/>
      <c r="VLQ20" s="9"/>
      <c r="VLR20" s="9"/>
      <c r="VLS20" s="9"/>
      <c r="VLT20" s="9"/>
      <c r="VLU20" s="9"/>
      <c r="VLV20" s="9"/>
      <c r="VLW20" s="9"/>
      <c r="VLX20" s="9"/>
      <c r="VLY20" s="9"/>
      <c r="VLZ20" s="9"/>
      <c r="VMA20" s="9"/>
      <c r="VMB20" s="9"/>
      <c r="VMC20" s="9"/>
      <c r="VMD20" s="9"/>
      <c r="VME20" s="9"/>
      <c r="VMF20" s="9"/>
      <c r="VMG20" s="9"/>
      <c r="VMH20" s="9"/>
      <c r="VMI20" s="9"/>
      <c r="VMJ20" s="9"/>
      <c r="VMK20" s="9"/>
      <c r="VML20" s="9"/>
      <c r="VMM20" s="9"/>
      <c r="VMN20" s="9"/>
      <c r="VMO20" s="9"/>
      <c r="VMP20" s="9"/>
      <c r="VMQ20" s="9"/>
      <c r="VMR20" s="9"/>
      <c r="VMS20" s="9"/>
      <c r="VMT20" s="9"/>
      <c r="VMU20" s="9"/>
      <c r="VMV20" s="9"/>
      <c r="VMW20" s="9"/>
      <c r="VMX20" s="9"/>
      <c r="VMY20" s="9"/>
      <c r="VMZ20" s="9"/>
      <c r="VNA20" s="9"/>
      <c r="VNB20" s="9"/>
      <c r="VNC20" s="9"/>
      <c r="VND20" s="9"/>
      <c r="VNE20" s="9"/>
      <c r="VNF20" s="9"/>
      <c r="VNG20" s="9"/>
      <c r="VNH20" s="9"/>
      <c r="VNI20" s="9"/>
      <c r="VNJ20" s="9"/>
      <c r="VNK20" s="9"/>
      <c r="VNL20" s="9"/>
      <c r="VNM20" s="9"/>
      <c r="VNN20" s="9"/>
      <c r="VNO20" s="9"/>
      <c r="VNP20" s="9"/>
      <c r="VNQ20" s="9"/>
      <c r="VNR20" s="9"/>
      <c r="VNS20" s="9"/>
      <c r="VNT20" s="9"/>
      <c r="VNU20" s="9"/>
      <c r="VNV20" s="9"/>
      <c r="VNW20" s="9"/>
      <c r="VNX20" s="9"/>
      <c r="VNY20" s="9"/>
      <c r="VNZ20" s="9"/>
      <c r="VOA20" s="9"/>
      <c r="VOB20" s="9"/>
      <c r="VOC20" s="9"/>
      <c r="VOD20" s="9"/>
      <c r="VOE20" s="9"/>
      <c r="VOF20" s="9"/>
      <c r="VOG20" s="9"/>
      <c r="VOH20" s="9"/>
      <c r="VOI20" s="9"/>
      <c r="VOJ20" s="9"/>
      <c r="VOK20" s="9"/>
      <c r="VOL20" s="9"/>
      <c r="VOM20" s="9"/>
      <c r="VON20" s="9"/>
      <c r="VOO20" s="9"/>
      <c r="VOP20" s="9"/>
      <c r="VOQ20" s="9"/>
      <c r="VOR20" s="9"/>
      <c r="VOS20" s="9"/>
      <c r="VOT20" s="9"/>
      <c r="VOU20" s="9"/>
      <c r="VOV20" s="9"/>
      <c r="VOW20" s="9"/>
      <c r="VOX20" s="9"/>
      <c r="VOY20" s="9"/>
      <c r="VOZ20" s="9"/>
      <c r="VPA20" s="9"/>
      <c r="VPB20" s="9"/>
      <c r="VPC20" s="9"/>
      <c r="VPD20" s="9"/>
      <c r="VPE20" s="9"/>
      <c r="VPF20" s="9"/>
      <c r="VPG20" s="9"/>
      <c r="VPH20" s="9"/>
      <c r="VPI20" s="9"/>
      <c r="VPJ20" s="9"/>
      <c r="VPK20" s="9"/>
      <c r="VPL20" s="9"/>
      <c r="VPM20" s="9"/>
      <c r="VPN20" s="9"/>
      <c r="VPO20" s="9"/>
      <c r="VPP20" s="9"/>
      <c r="VPQ20" s="9"/>
      <c r="VPR20" s="9"/>
      <c r="VPS20" s="9"/>
      <c r="VPT20" s="9"/>
      <c r="VPU20" s="9"/>
      <c r="VPV20" s="9"/>
      <c r="VPW20" s="9"/>
      <c r="VPX20" s="9"/>
      <c r="VPY20" s="9"/>
      <c r="VPZ20" s="9"/>
      <c r="VQA20" s="9"/>
      <c r="VQB20" s="9"/>
      <c r="VQC20" s="9"/>
      <c r="VQD20" s="9"/>
      <c r="VQE20" s="9"/>
      <c r="VQF20" s="9"/>
      <c r="VQG20" s="9"/>
      <c r="VQH20" s="9"/>
      <c r="VQI20" s="9"/>
      <c r="VQJ20" s="9"/>
      <c r="VQK20" s="9"/>
      <c r="VQL20" s="9"/>
      <c r="VQM20" s="9"/>
      <c r="VQN20" s="9"/>
      <c r="VQO20" s="9"/>
      <c r="VQP20" s="9"/>
      <c r="VQQ20" s="9"/>
      <c r="VQR20" s="9"/>
      <c r="VQS20" s="9"/>
      <c r="VQT20" s="9"/>
      <c r="VQU20" s="9"/>
      <c r="VQV20" s="9"/>
      <c r="VQW20" s="9"/>
      <c r="VQX20" s="9"/>
      <c r="VQY20" s="9"/>
      <c r="VQZ20" s="9"/>
      <c r="VRA20" s="9"/>
      <c r="VRB20" s="9"/>
      <c r="VRC20" s="9"/>
      <c r="VRD20" s="9"/>
      <c r="VRE20" s="9"/>
      <c r="VRF20" s="9"/>
      <c r="VRG20" s="9"/>
      <c r="VRH20" s="9"/>
      <c r="VRI20" s="9"/>
      <c r="VRJ20" s="9"/>
      <c r="VRK20" s="9"/>
      <c r="VRL20" s="9"/>
      <c r="VRM20" s="9"/>
      <c r="VRN20" s="9"/>
      <c r="VRO20" s="9"/>
      <c r="VRP20" s="9"/>
      <c r="VRQ20" s="9"/>
      <c r="VRR20" s="9"/>
      <c r="VRS20" s="9"/>
      <c r="VRT20" s="9"/>
      <c r="VRU20" s="9"/>
      <c r="VRV20" s="9"/>
      <c r="VRW20" s="9"/>
      <c r="VRX20" s="9"/>
      <c r="VRY20" s="9"/>
      <c r="VRZ20" s="9"/>
      <c r="VSA20" s="9"/>
      <c r="VSB20" s="9"/>
      <c r="VSC20" s="9"/>
      <c r="VSD20" s="9"/>
      <c r="VSE20" s="9"/>
      <c r="VSF20" s="9"/>
      <c r="VSG20" s="9"/>
      <c r="VSH20" s="9"/>
      <c r="VSI20" s="9"/>
      <c r="VSJ20" s="9"/>
      <c r="VSK20" s="9"/>
      <c r="VSL20" s="9"/>
      <c r="VSM20" s="9"/>
      <c r="VSN20" s="9"/>
      <c r="VSO20" s="9"/>
      <c r="VSP20" s="9"/>
      <c r="VSQ20" s="9"/>
      <c r="VSR20" s="9"/>
      <c r="VSS20" s="9"/>
      <c r="VST20" s="9"/>
      <c r="VSU20" s="9"/>
      <c r="VSV20" s="9"/>
      <c r="VSW20" s="9"/>
      <c r="VSX20" s="9"/>
      <c r="VSY20" s="9"/>
      <c r="VSZ20" s="9"/>
      <c r="VTA20" s="9"/>
      <c r="VTB20" s="9"/>
      <c r="VTC20" s="9"/>
      <c r="VTD20" s="9"/>
      <c r="VTE20" s="9"/>
      <c r="VTF20" s="9"/>
      <c r="VTG20" s="9"/>
      <c r="VTH20" s="9"/>
      <c r="VTI20" s="9"/>
      <c r="VTJ20" s="9"/>
      <c r="VTK20" s="9"/>
      <c r="VTL20" s="9"/>
      <c r="VTM20" s="9"/>
      <c r="VTN20" s="9"/>
      <c r="VTO20" s="9"/>
      <c r="VTP20" s="9"/>
      <c r="VTQ20" s="9"/>
      <c r="VTR20" s="9"/>
      <c r="VTS20" s="9"/>
      <c r="VTT20" s="9"/>
      <c r="VTU20" s="9"/>
      <c r="VTV20" s="9"/>
      <c r="VTW20" s="9"/>
      <c r="VTX20" s="9"/>
      <c r="VTY20" s="9"/>
      <c r="VTZ20" s="9"/>
      <c r="VUA20" s="9"/>
      <c r="VUB20" s="9"/>
      <c r="VUC20" s="9"/>
      <c r="VUD20" s="9"/>
      <c r="VUE20" s="9"/>
      <c r="VUF20" s="9"/>
      <c r="VUG20" s="9"/>
      <c r="VUH20" s="9"/>
      <c r="VUI20" s="9"/>
      <c r="VUJ20" s="9"/>
      <c r="VUK20" s="9"/>
      <c r="VUL20" s="9"/>
      <c r="VUM20" s="9"/>
      <c r="VUN20" s="9"/>
      <c r="VUO20" s="9"/>
      <c r="VUP20" s="9"/>
      <c r="VUQ20" s="9"/>
      <c r="VUR20" s="9"/>
      <c r="VUS20" s="9"/>
      <c r="VUT20" s="9"/>
      <c r="VUU20" s="9"/>
      <c r="VUV20" s="9"/>
      <c r="VUW20" s="9"/>
      <c r="VUX20" s="9"/>
      <c r="VUY20" s="9"/>
      <c r="VUZ20" s="9"/>
      <c r="VVA20" s="9"/>
      <c r="VVB20" s="9"/>
      <c r="VVC20" s="9"/>
      <c r="VVD20" s="9"/>
      <c r="VVE20" s="9"/>
      <c r="VVF20" s="9"/>
      <c r="VVG20" s="9"/>
      <c r="VVH20" s="9"/>
      <c r="VVI20" s="9"/>
      <c r="VVJ20" s="9"/>
      <c r="VVK20" s="9"/>
      <c r="VVL20" s="9"/>
      <c r="VVM20" s="9"/>
      <c r="VVN20" s="9"/>
      <c r="VVO20" s="9"/>
      <c r="VVP20" s="9"/>
      <c r="VVQ20" s="9"/>
      <c r="VVR20" s="9"/>
      <c r="VVS20" s="9"/>
      <c r="VVT20" s="9"/>
      <c r="VVU20" s="9"/>
      <c r="VVV20" s="9"/>
      <c r="VVW20" s="9"/>
      <c r="VVX20" s="9"/>
      <c r="VVY20" s="9"/>
      <c r="VVZ20" s="9"/>
      <c r="VWA20" s="9"/>
      <c r="VWB20" s="9"/>
      <c r="VWC20" s="9"/>
      <c r="VWD20" s="9"/>
      <c r="VWE20" s="9"/>
      <c r="VWF20" s="9"/>
      <c r="VWG20" s="9"/>
      <c r="VWH20" s="9"/>
      <c r="VWI20" s="9"/>
      <c r="VWJ20" s="9"/>
      <c r="VWK20" s="9"/>
      <c r="VWL20" s="9"/>
      <c r="VWM20" s="9"/>
      <c r="VWN20" s="9"/>
      <c r="VWO20" s="9"/>
      <c r="VWP20" s="9"/>
      <c r="VWQ20" s="9"/>
      <c r="VWR20" s="9"/>
      <c r="VWS20" s="9"/>
      <c r="VWT20" s="9"/>
      <c r="VWU20" s="9"/>
      <c r="VWV20" s="9"/>
      <c r="VWW20" s="9"/>
      <c r="VWX20" s="9"/>
      <c r="VWY20" s="9"/>
      <c r="VWZ20" s="9"/>
      <c r="VXA20" s="9"/>
      <c r="VXB20" s="9"/>
      <c r="VXC20" s="9"/>
      <c r="VXD20" s="9"/>
      <c r="VXE20" s="9"/>
      <c r="VXF20" s="9"/>
      <c r="VXG20" s="9"/>
      <c r="VXH20" s="9"/>
      <c r="VXI20" s="9"/>
      <c r="VXJ20" s="9"/>
      <c r="VXK20" s="9"/>
      <c r="VXL20" s="9"/>
      <c r="VXM20" s="9"/>
      <c r="VXN20" s="9"/>
      <c r="VXO20" s="9"/>
      <c r="VXP20" s="9"/>
      <c r="VXQ20" s="9"/>
      <c r="VXR20" s="9"/>
      <c r="VXS20" s="9"/>
      <c r="VXT20" s="9"/>
      <c r="VXU20" s="9"/>
      <c r="VXV20" s="9"/>
      <c r="VXW20" s="9"/>
      <c r="VXX20" s="9"/>
      <c r="VXY20" s="9"/>
      <c r="VXZ20" s="9"/>
      <c r="VYA20" s="9"/>
      <c r="VYB20" s="9"/>
      <c r="VYC20" s="9"/>
      <c r="VYD20" s="9"/>
      <c r="VYE20" s="9"/>
      <c r="VYF20" s="9"/>
      <c r="VYG20" s="9"/>
      <c r="VYH20" s="9"/>
      <c r="VYI20" s="9"/>
      <c r="VYJ20" s="9"/>
      <c r="VYK20" s="9"/>
      <c r="VYL20" s="9"/>
      <c r="VYM20" s="9"/>
      <c r="VYN20" s="9"/>
      <c r="VYO20" s="9"/>
      <c r="VYP20" s="9"/>
      <c r="VYQ20" s="9"/>
      <c r="VYR20" s="9"/>
      <c r="VYS20" s="9"/>
      <c r="VYT20" s="9"/>
      <c r="VYU20" s="9"/>
      <c r="VYV20" s="9"/>
      <c r="VYW20" s="9"/>
      <c r="VYX20" s="9"/>
      <c r="VYY20" s="9"/>
      <c r="VYZ20" s="9"/>
      <c r="VZA20" s="9"/>
      <c r="VZB20" s="9"/>
      <c r="VZC20" s="9"/>
      <c r="VZD20" s="9"/>
      <c r="VZE20" s="9"/>
      <c r="VZF20" s="9"/>
      <c r="VZG20" s="9"/>
      <c r="VZH20" s="9"/>
      <c r="VZI20" s="9"/>
      <c r="VZJ20" s="9"/>
      <c r="VZK20" s="9"/>
      <c r="VZL20" s="9"/>
      <c r="VZM20" s="9"/>
      <c r="VZN20" s="9"/>
      <c r="VZO20" s="9"/>
      <c r="VZP20" s="9"/>
      <c r="VZQ20" s="9"/>
      <c r="VZR20" s="9"/>
      <c r="VZS20" s="9"/>
      <c r="VZT20" s="9"/>
      <c r="VZU20" s="9"/>
      <c r="VZV20" s="9"/>
      <c r="VZW20" s="9"/>
      <c r="VZX20" s="9"/>
      <c r="VZY20" s="9"/>
      <c r="VZZ20" s="9"/>
      <c r="WAA20" s="9"/>
      <c r="WAB20" s="9"/>
      <c r="WAC20" s="9"/>
      <c r="WAD20" s="9"/>
      <c r="WAE20" s="9"/>
      <c r="WAF20" s="9"/>
      <c r="WAG20" s="9"/>
      <c r="WAH20" s="9"/>
      <c r="WAI20" s="9"/>
      <c r="WAJ20" s="9"/>
      <c r="WAK20" s="9"/>
      <c r="WAL20" s="9"/>
      <c r="WAM20" s="9"/>
      <c r="WAN20" s="9"/>
      <c r="WAO20" s="9"/>
      <c r="WAP20" s="9"/>
      <c r="WAQ20" s="9"/>
      <c r="WAR20" s="9"/>
      <c r="WAS20" s="9"/>
      <c r="WAT20" s="9"/>
      <c r="WAU20" s="9"/>
      <c r="WAV20" s="9"/>
      <c r="WAW20" s="9"/>
      <c r="WAX20" s="9"/>
      <c r="WAY20" s="9"/>
      <c r="WAZ20" s="9"/>
      <c r="WBA20" s="9"/>
      <c r="WBB20" s="9"/>
      <c r="WBC20" s="9"/>
      <c r="WBD20" s="9"/>
      <c r="WBE20" s="9"/>
      <c r="WBF20" s="9"/>
      <c r="WBG20" s="9"/>
      <c r="WBH20" s="9"/>
      <c r="WBI20" s="9"/>
      <c r="WBJ20" s="9"/>
      <c r="WBK20" s="9"/>
      <c r="WBL20" s="9"/>
      <c r="WBM20" s="9"/>
      <c r="WBN20" s="9"/>
      <c r="WBO20" s="9"/>
      <c r="WBP20" s="9"/>
      <c r="WBQ20" s="9"/>
      <c r="WBR20" s="9"/>
      <c r="WBS20" s="9"/>
      <c r="WBT20" s="9"/>
      <c r="WBU20" s="9"/>
      <c r="WBV20" s="9"/>
      <c r="WBW20" s="9"/>
      <c r="WBX20" s="9"/>
      <c r="WBY20" s="9"/>
      <c r="WBZ20" s="9"/>
      <c r="WCA20" s="9"/>
      <c r="WCB20" s="9"/>
      <c r="WCC20" s="9"/>
      <c r="WCD20" s="9"/>
      <c r="WCE20" s="9"/>
      <c r="WCF20" s="9"/>
      <c r="WCG20" s="9"/>
      <c r="WCH20" s="9"/>
      <c r="WCI20" s="9"/>
      <c r="WCJ20" s="9"/>
      <c r="WCK20" s="9"/>
      <c r="WCL20" s="9"/>
      <c r="WCM20" s="9"/>
      <c r="WCN20" s="9"/>
      <c r="WCO20" s="9"/>
      <c r="WCP20" s="9"/>
      <c r="WCQ20" s="9"/>
      <c r="WCR20" s="9"/>
      <c r="WCS20" s="9"/>
      <c r="WCT20" s="9"/>
      <c r="WCU20" s="9"/>
      <c r="WCV20" s="9"/>
      <c r="WCW20" s="9"/>
      <c r="WCX20" s="9"/>
      <c r="WCY20" s="9"/>
      <c r="WCZ20" s="9"/>
      <c r="WDA20" s="9"/>
      <c r="WDB20" s="9"/>
      <c r="WDC20" s="9"/>
      <c r="WDD20" s="9"/>
      <c r="WDE20" s="9"/>
      <c r="WDF20" s="9"/>
      <c r="WDG20" s="9"/>
      <c r="WDH20" s="9"/>
      <c r="WDI20" s="9"/>
      <c r="WDJ20" s="9"/>
      <c r="WDK20" s="9"/>
      <c r="WDL20" s="9"/>
      <c r="WDM20" s="9"/>
      <c r="WDN20" s="9"/>
      <c r="WDO20" s="9"/>
      <c r="WDP20" s="9"/>
      <c r="WDQ20" s="9"/>
      <c r="WDR20" s="9"/>
      <c r="WDS20" s="9"/>
      <c r="WDT20" s="9"/>
      <c r="WDU20" s="9"/>
      <c r="WDV20" s="9"/>
      <c r="WDW20" s="9"/>
      <c r="WDX20" s="9"/>
      <c r="WDY20" s="9"/>
      <c r="WDZ20" s="9"/>
      <c r="WEA20" s="9"/>
      <c r="WEB20" s="9"/>
      <c r="WEC20" s="9"/>
      <c r="WED20" s="9"/>
      <c r="WEE20" s="9"/>
      <c r="WEF20" s="9"/>
      <c r="WEG20" s="9"/>
      <c r="WEH20" s="9"/>
      <c r="WEI20" s="9"/>
      <c r="WEJ20" s="9"/>
      <c r="WEK20" s="9"/>
      <c r="WEL20" s="9"/>
      <c r="WEM20" s="9"/>
      <c r="WEN20" s="9"/>
      <c r="WEO20" s="9"/>
      <c r="WEP20" s="9"/>
      <c r="WEQ20" s="9"/>
      <c r="WER20" s="9"/>
      <c r="WES20" s="9"/>
      <c r="WET20" s="9"/>
      <c r="WEU20" s="9"/>
      <c r="WEV20" s="9"/>
      <c r="WEW20" s="9"/>
      <c r="WEX20" s="9"/>
      <c r="WEY20" s="9"/>
      <c r="WEZ20" s="9"/>
      <c r="WFA20" s="9"/>
      <c r="WFB20" s="9"/>
      <c r="WFC20" s="9"/>
      <c r="WFD20" s="9"/>
      <c r="WFE20" s="9"/>
      <c r="WFF20" s="9"/>
      <c r="WFG20" s="9"/>
      <c r="WFH20" s="9"/>
      <c r="WFI20" s="9"/>
      <c r="WFJ20" s="9"/>
      <c r="WFK20" s="9"/>
      <c r="WFL20" s="9"/>
      <c r="WFM20" s="9"/>
      <c r="WFN20" s="9"/>
      <c r="WFO20" s="9"/>
      <c r="WFP20" s="9"/>
      <c r="WFQ20" s="9"/>
      <c r="WFR20" s="9"/>
      <c r="WFS20" s="9"/>
      <c r="WFT20" s="9"/>
      <c r="WFU20" s="9"/>
      <c r="WFV20" s="9"/>
      <c r="WFW20" s="9"/>
      <c r="WFX20" s="9"/>
      <c r="WFY20" s="9"/>
      <c r="WFZ20" s="9"/>
      <c r="WGA20" s="9"/>
      <c r="WGB20" s="9"/>
      <c r="WGC20" s="9"/>
      <c r="WGD20" s="9"/>
      <c r="WGE20" s="9"/>
      <c r="WGF20" s="9"/>
      <c r="WGG20" s="9"/>
      <c r="WGH20" s="9"/>
      <c r="WGI20" s="9"/>
      <c r="WGJ20" s="9"/>
      <c r="WGK20" s="9"/>
      <c r="WGL20" s="9"/>
      <c r="WGM20" s="9"/>
      <c r="WGN20" s="9"/>
      <c r="WGO20" s="9"/>
      <c r="WGP20" s="9"/>
      <c r="WGQ20" s="9"/>
      <c r="WGR20" s="9"/>
      <c r="WGS20" s="9"/>
      <c r="WGT20" s="9"/>
      <c r="WGU20" s="9"/>
      <c r="WGV20" s="9"/>
      <c r="WGW20" s="9"/>
      <c r="WGX20" s="9"/>
      <c r="WGY20" s="9"/>
      <c r="WGZ20" s="9"/>
      <c r="WHA20" s="9"/>
      <c r="WHB20" s="9"/>
      <c r="WHC20" s="9"/>
      <c r="WHD20" s="9"/>
      <c r="WHE20" s="9"/>
      <c r="WHF20" s="9"/>
      <c r="WHG20" s="9"/>
      <c r="WHH20" s="9"/>
      <c r="WHI20" s="9"/>
      <c r="WHJ20" s="9"/>
      <c r="WHK20" s="9"/>
      <c r="WHL20" s="9"/>
      <c r="WHM20" s="9"/>
      <c r="WHN20" s="9"/>
      <c r="WHO20" s="9"/>
      <c r="WHP20" s="9"/>
      <c r="WHQ20" s="9"/>
      <c r="WHR20" s="9"/>
      <c r="WHS20" s="9"/>
      <c r="WHT20" s="9"/>
      <c r="WHU20" s="9"/>
      <c r="WHV20" s="9"/>
      <c r="WHW20" s="9"/>
      <c r="WHX20" s="9"/>
      <c r="WHY20" s="9"/>
      <c r="WHZ20" s="9"/>
      <c r="WIA20" s="9"/>
      <c r="WIB20" s="9"/>
      <c r="WIC20" s="9"/>
      <c r="WID20" s="9"/>
      <c r="WIE20" s="9"/>
      <c r="WIF20" s="9"/>
      <c r="WIG20" s="9"/>
      <c r="WIH20" s="9"/>
      <c r="WII20" s="9"/>
      <c r="WIJ20" s="9"/>
      <c r="WIK20" s="9"/>
      <c r="WIL20" s="9"/>
      <c r="WIM20" s="9"/>
      <c r="WIN20" s="9"/>
      <c r="WIO20" s="9"/>
      <c r="WIP20" s="9"/>
      <c r="WIQ20" s="9"/>
      <c r="WIR20" s="9"/>
      <c r="WIS20" s="9"/>
      <c r="WIT20" s="9"/>
      <c r="WIU20" s="9"/>
      <c r="WIV20" s="9"/>
      <c r="WIW20" s="9"/>
      <c r="WIX20" s="9"/>
      <c r="WIY20" s="9"/>
      <c r="WIZ20" s="9"/>
      <c r="WJA20" s="9"/>
      <c r="WJB20" s="9"/>
      <c r="WJC20" s="9"/>
      <c r="WJD20" s="9"/>
      <c r="WJE20" s="9"/>
      <c r="WJF20" s="9"/>
      <c r="WJG20" s="9"/>
      <c r="WJH20" s="9"/>
      <c r="WJI20" s="9"/>
      <c r="WJJ20" s="9"/>
      <c r="WJK20" s="9"/>
      <c r="WJL20" s="9"/>
      <c r="WJM20" s="9"/>
      <c r="WJN20" s="9"/>
      <c r="WJO20" s="9"/>
      <c r="WJP20" s="9"/>
      <c r="WJQ20" s="9"/>
      <c r="WJR20" s="9"/>
      <c r="WJS20" s="9"/>
      <c r="WJT20" s="9"/>
      <c r="WJU20" s="9"/>
      <c r="WJV20" s="9"/>
      <c r="WJW20" s="9"/>
      <c r="WJX20" s="9"/>
      <c r="WJY20" s="9"/>
      <c r="WJZ20" s="9"/>
      <c r="WKA20" s="9"/>
      <c r="WKB20" s="9"/>
      <c r="WKC20" s="9"/>
      <c r="WKD20" s="9"/>
      <c r="WKE20" s="9"/>
      <c r="WKF20" s="9"/>
      <c r="WKG20" s="9"/>
      <c r="WKH20" s="9"/>
      <c r="WKI20" s="9"/>
      <c r="WKJ20" s="9"/>
      <c r="WKK20" s="9"/>
      <c r="WKL20" s="9"/>
      <c r="WKM20" s="9"/>
      <c r="WKN20" s="9"/>
      <c r="WKO20" s="9"/>
      <c r="WKP20" s="9"/>
      <c r="WKQ20" s="9"/>
      <c r="WKR20" s="9"/>
      <c r="WKS20" s="9"/>
      <c r="WKT20" s="9"/>
      <c r="WKU20" s="9"/>
      <c r="WKV20" s="9"/>
      <c r="WKW20" s="9"/>
      <c r="WKX20" s="9"/>
      <c r="WKY20" s="9"/>
      <c r="WKZ20" s="9"/>
      <c r="WLA20" s="9"/>
      <c r="WLB20" s="9"/>
      <c r="WLC20" s="9"/>
      <c r="WLD20" s="9"/>
      <c r="WLE20" s="9"/>
      <c r="WLF20" s="9"/>
      <c r="WLG20" s="9"/>
      <c r="WLH20" s="9"/>
      <c r="WLI20" s="9"/>
      <c r="WLJ20" s="9"/>
      <c r="WLK20" s="9"/>
      <c r="WLL20" s="9"/>
      <c r="WLM20" s="9"/>
      <c r="WLN20" s="9"/>
      <c r="WLO20" s="9"/>
      <c r="WLP20" s="9"/>
      <c r="WLQ20" s="9"/>
      <c r="WLR20" s="9"/>
      <c r="WLS20" s="9"/>
      <c r="WLT20" s="9"/>
      <c r="WLU20" s="9"/>
      <c r="WLV20" s="9"/>
      <c r="WLW20" s="9"/>
      <c r="WLX20" s="9"/>
      <c r="WLY20" s="9"/>
      <c r="WLZ20" s="9"/>
      <c r="WMA20" s="9"/>
      <c r="WMB20" s="9"/>
      <c r="WMC20" s="9"/>
      <c r="WMD20" s="9"/>
      <c r="WME20" s="9"/>
      <c r="WMF20" s="9"/>
      <c r="WMG20" s="9"/>
      <c r="WMH20" s="9"/>
      <c r="WMI20" s="9"/>
      <c r="WMJ20" s="9"/>
      <c r="WMK20" s="9"/>
      <c r="WML20" s="9"/>
      <c r="WMM20" s="9"/>
      <c r="WMN20" s="9"/>
      <c r="WMO20" s="9"/>
      <c r="WMP20" s="9"/>
      <c r="WMQ20" s="9"/>
      <c r="WMR20" s="9"/>
      <c r="WMS20" s="9"/>
      <c r="WMT20" s="9"/>
      <c r="WMU20" s="9"/>
      <c r="WMV20" s="9"/>
      <c r="WMW20" s="9"/>
      <c r="WMX20" s="9"/>
      <c r="WMY20" s="9"/>
      <c r="WMZ20" s="9"/>
      <c r="WNA20" s="9"/>
      <c r="WNB20" s="9"/>
      <c r="WNC20" s="9"/>
      <c r="WND20" s="9"/>
      <c r="WNE20" s="9"/>
      <c r="WNF20" s="9"/>
      <c r="WNG20" s="9"/>
      <c r="WNH20" s="9"/>
      <c r="WNI20" s="9"/>
      <c r="WNJ20" s="9"/>
      <c r="WNK20" s="9"/>
      <c r="WNL20" s="9"/>
      <c r="WNM20" s="9"/>
      <c r="WNN20" s="9"/>
      <c r="WNO20" s="9"/>
      <c r="WNP20" s="9"/>
      <c r="WNQ20" s="9"/>
      <c r="WNR20" s="9"/>
      <c r="WNS20" s="9"/>
      <c r="WNT20" s="9"/>
      <c r="WNU20" s="9"/>
      <c r="WNV20" s="9"/>
      <c r="WNW20" s="9"/>
      <c r="WNX20" s="9"/>
      <c r="WNY20" s="9"/>
      <c r="WNZ20" s="9"/>
      <c r="WOA20" s="9"/>
      <c r="WOB20" s="9"/>
      <c r="WOC20" s="9"/>
      <c r="WOD20" s="9"/>
      <c r="WOE20" s="9"/>
      <c r="WOF20" s="9"/>
      <c r="WOG20" s="9"/>
      <c r="WOH20" s="9"/>
      <c r="WOI20" s="9"/>
      <c r="WOJ20" s="9"/>
      <c r="WOK20" s="9"/>
      <c r="WOL20" s="9"/>
      <c r="WOM20" s="9"/>
      <c r="WON20" s="9"/>
      <c r="WOO20" s="9"/>
      <c r="WOP20" s="9"/>
      <c r="WOQ20" s="9"/>
      <c r="WOR20" s="9"/>
      <c r="WOS20" s="9"/>
      <c r="WOT20" s="9"/>
      <c r="WOU20" s="9"/>
      <c r="WOV20" s="9"/>
      <c r="WOW20" s="9"/>
      <c r="WOX20" s="9"/>
      <c r="WOY20" s="9"/>
      <c r="WOZ20" s="9"/>
      <c r="WPA20" s="9"/>
      <c r="WPB20" s="9"/>
      <c r="WPC20" s="9"/>
      <c r="WPD20" s="9"/>
      <c r="WPE20" s="9"/>
      <c r="WPF20" s="9"/>
      <c r="WPG20" s="9"/>
      <c r="WPH20" s="9"/>
      <c r="WPI20" s="9"/>
      <c r="WPJ20" s="9"/>
      <c r="WPK20" s="9"/>
      <c r="WPL20" s="9"/>
      <c r="WPM20" s="9"/>
      <c r="WPN20" s="9"/>
      <c r="WPO20" s="9"/>
      <c r="WPP20" s="9"/>
      <c r="WPQ20" s="9"/>
      <c r="WPR20" s="9"/>
      <c r="WPS20" s="9"/>
      <c r="WPT20" s="9"/>
      <c r="WPU20" s="9"/>
      <c r="WPV20" s="9"/>
      <c r="WPW20" s="9"/>
      <c r="WPX20" s="9"/>
      <c r="WPY20" s="9"/>
      <c r="WPZ20" s="9"/>
      <c r="WQA20" s="9"/>
      <c r="WQB20" s="9"/>
      <c r="WQC20" s="9"/>
      <c r="WQD20" s="9"/>
      <c r="WQE20" s="9"/>
      <c r="WQF20" s="9"/>
      <c r="WQG20" s="9"/>
      <c r="WQH20" s="9"/>
      <c r="WQI20" s="9"/>
      <c r="WQJ20" s="9"/>
      <c r="WQK20" s="9"/>
      <c r="WQL20" s="9"/>
      <c r="WQM20" s="9"/>
      <c r="WQN20" s="9"/>
      <c r="WQO20" s="9"/>
      <c r="WQP20" s="9"/>
      <c r="WQQ20" s="9"/>
      <c r="WQR20" s="9"/>
      <c r="WQS20" s="9"/>
      <c r="WQT20" s="9"/>
      <c r="WQU20" s="9"/>
      <c r="WQV20" s="9"/>
      <c r="WQW20" s="9"/>
      <c r="WQX20" s="9"/>
      <c r="WQY20" s="9"/>
      <c r="WQZ20" s="9"/>
      <c r="WRA20" s="9"/>
      <c r="WRB20" s="9"/>
      <c r="WRC20" s="9"/>
      <c r="WRD20" s="9"/>
      <c r="WRE20" s="9"/>
      <c r="WRF20" s="9"/>
      <c r="WRG20" s="9"/>
      <c r="WRH20" s="9"/>
      <c r="WRI20" s="9"/>
      <c r="WRJ20" s="9"/>
      <c r="WRK20" s="9"/>
      <c r="WRL20" s="9"/>
      <c r="WRM20" s="9"/>
      <c r="WRN20" s="9"/>
      <c r="WRO20" s="9"/>
      <c r="WRP20" s="9"/>
      <c r="WRQ20" s="9"/>
      <c r="WRR20" s="9"/>
      <c r="WRS20" s="9"/>
      <c r="WRT20" s="9"/>
      <c r="WRU20" s="9"/>
      <c r="WRV20" s="9"/>
      <c r="WRW20" s="9"/>
      <c r="WRX20" s="9"/>
      <c r="WRY20" s="9"/>
      <c r="WRZ20" s="9"/>
      <c r="WSA20" s="9"/>
      <c r="WSB20" s="9"/>
      <c r="WSC20" s="9"/>
      <c r="WSD20" s="9"/>
      <c r="WSE20" s="9"/>
      <c r="WSF20" s="9"/>
      <c r="WSG20" s="9"/>
      <c r="WSH20" s="9"/>
      <c r="WSI20" s="9"/>
      <c r="WSJ20" s="9"/>
      <c r="WSK20" s="9"/>
      <c r="WSL20" s="9"/>
      <c r="WSM20" s="9"/>
      <c r="WSN20" s="9"/>
      <c r="WSO20" s="9"/>
      <c r="WSP20" s="9"/>
      <c r="WSQ20" s="9"/>
      <c r="WSR20" s="9"/>
      <c r="WSS20" s="9"/>
      <c r="WST20" s="9"/>
      <c r="WSU20" s="9"/>
      <c r="WSV20" s="9"/>
      <c r="WSW20" s="9"/>
      <c r="WSX20" s="9"/>
      <c r="WSY20" s="9"/>
      <c r="WSZ20" s="9"/>
      <c r="WTA20" s="9"/>
      <c r="WTB20" s="9"/>
      <c r="WTC20" s="9"/>
      <c r="WTD20" s="9"/>
      <c r="WTE20" s="9"/>
      <c r="WTF20" s="9"/>
      <c r="WTG20" s="9"/>
      <c r="WTH20" s="9"/>
      <c r="WTI20" s="9"/>
      <c r="WTJ20" s="9"/>
      <c r="WTK20" s="9"/>
      <c r="WTL20" s="9"/>
      <c r="WTM20" s="9"/>
      <c r="WTN20" s="9"/>
      <c r="WTO20" s="9"/>
      <c r="WTP20" s="9"/>
      <c r="WTQ20" s="9"/>
      <c r="WTR20" s="9"/>
      <c r="WTS20" s="9"/>
      <c r="WTT20" s="9"/>
      <c r="WTU20" s="9"/>
      <c r="WTV20" s="9"/>
      <c r="WTW20" s="9"/>
      <c r="WTX20" s="9"/>
      <c r="WTY20" s="9"/>
      <c r="WTZ20" s="9"/>
      <c r="WUA20" s="9"/>
      <c r="WUB20" s="9"/>
      <c r="WUC20" s="9"/>
      <c r="WUD20" s="9"/>
      <c r="WUE20" s="9"/>
      <c r="WUF20" s="9"/>
      <c r="WUG20" s="9"/>
      <c r="WUH20" s="9"/>
      <c r="WUI20" s="9"/>
      <c r="WUJ20" s="9"/>
      <c r="WUK20" s="9"/>
      <c r="WUL20" s="9"/>
      <c r="WUM20" s="9"/>
      <c r="WUN20" s="9"/>
      <c r="WUO20" s="9"/>
      <c r="WUP20" s="9"/>
      <c r="WUQ20" s="9"/>
      <c r="WUR20" s="9"/>
      <c r="WUS20" s="9"/>
      <c r="WUT20" s="9"/>
      <c r="WUU20" s="9"/>
      <c r="WUV20" s="9"/>
      <c r="WUW20" s="9"/>
      <c r="WUX20" s="9"/>
      <c r="WUY20" s="9"/>
      <c r="WUZ20" s="9"/>
      <c r="WVA20" s="9"/>
      <c r="WVB20" s="9"/>
      <c r="WVC20" s="9"/>
      <c r="WVD20" s="9"/>
      <c r="WVE20" s="9"/>
      <c r="WVF20" s="9"/>
      <c r="WVG20" s="9"/>
      <c r="WVH20" s="9"/>
      <c r="WVI20" s="9"/>
      <c r="WVJ20" s="9"/>
      <c r="WVK20" s="9"/>
      <c r="WVL20" s="9"/>
      <c r="WVM20" s="9"/>
      <c r="WVN20" s="9"/>
      <c r="WVO20" s="9"/>
      <c r="WVP20" s="9"/>
      <c r="WVQ20" s="9"/>
      <c r="WVR20" s="9"/>
      <c r="WVS20" s="9"/>
      <c r="WVT20" s="9"/>
      <c r="WVU20" s="9"/>
      <c r="WVV20" s="9"/>
      <c r="WVW20" s="9"/>
      <c r="WVX20" s="9"/>
      <c r="WVY20" s="9"/>
      <c r="WVZ20" s="9"/>
      <c r="WWA20" s="9"/>
      <c r="WWB20" s="9"/>
      <c r="WWC20" s="9"/>
      <c r="WWD20" s="9"/>
      <c r="WWE20" s="9"/>
      <c r="WWF20" s="9"/>
      <c r="WWG20" s="9"/>
      <c r="WWH20" s="9"/>
      <c r="WWI20" s="9"/>
      <c r="WWJ20" s="9"/>
      <c r="WWK20" s="9"/>
      <c r="WWL20" s="9"/>
      <c r="WWM20" s="9"/>
      <c r="WWN20" s="9"/>
      <c r="WWO20" s="9"/>
      <c r="WWP20" s="9"/>
      <c r="WWQ20" s="9"/>
      <c r="WWR20" s="9"/>
      <c r="WWS20" s="9"/>
      <c r="WWT20" s="9"/>
      <c r="WWU20" s="9"/>
      <c r="WWV20" s="9"/>
      <c r="WWW20" s="9"/>
      <c r="WWX20" s="9"/>
      <c r="WWY20" s="9"/>
      <c r="WWZ20" s="9"/>
      <c r="WXA20" s="9"/>
      <c r="WXB20" s="9"/>
      <c r="WXC20" s="9"/>
      <c r="WXD20" s="9"/>
      <c r="WXE20" s="9"/>
      <c r="WXF20" s="9"/>
      <c r="WXG20" s="9"/>
      <c r="WXH20" s="9"/>
      <c r="WXI20" s="9"/>
      <c r="WXJ20" s="9"/>
      <c r="WXK20" s="9"/>
      <c r="WXL20" s="9"/>
      <c r="WXM20" s="9"/>
      <c r="WXN20" s="9"/>
      <c r="WXO20" s="9"/>
      <c r="WXP20" s="9"/>
      <c r="WXQ20" s="9"/>
      <c r="WXR20" s="9"/>
      <c r="WXS20" s="9"/>
      <c r="WXT20" s="9"/>
      <c r="WXU20" s="9"/>
      <c r="WXV20" s="9"/>
      <c r="WXW20" s="9"/>
      <c r="WXX20" s="9"/>
      <c r="WXY20" s="9"/>
      <c r="WXZ20" s="9"/>
      <c r="WYA20" s="9"/>
      <c r="WYB20" s="9"/>
      <c r="WYC20" s="9"/>
      <c r="WYD20" s="9"/>
      <c r="WYE20" s="9"/>
      <c r="WYF20" s="9"/>
      <c r="WYG20" s="9"/>
      <c r="WYH20" s="9"/>
      <c r="WYI20" s="9"/>
      <c r="WYJ20" s="9"/>
      <c r="WYK20" s="9"/>
      <c r="WYL20" s="9"/>
      <c r="WYM20" s="9"/>
      <c r="WYN20" s="9"/>
      <c r="WYO20" s="9"/>
      <c r="WYP20" s="9"/>
      <c r="WYQ20" s="9"/>
      <c r="WYR20" s="9"/>
      <c r="WYS20" s="9"/>
      <c r="WYT20" s="9"/>
      <c r="WYU20" s="9"/>
      <c r="WYV20" s="9"/>
      <c r="WYW20" s="9"/>
      <c r="WYX20" s="9"/>
      <c r="WYY20" s="9"/>
      <c r="WYZ20" s="9"/>
      <c r="WZA20" s="9"/>
      <c r="WZB20" s="9"/>
      <c r="WZC20" s="9"/>
      <c r="WZD20" s="9"/>
      <c r="WZE20" s="9"/>
      <c r="WZF20" s="9"/>
      <c r="WZG20" s="9"/>
      <c r="WZH20" s="9"/>
      <c r="WZI20" s="9"/>
      <c r="WZJ20" s="9"/>
      <c r="WZK20" s="9"/>
      <c r="WZL20" s="9"/>
      <c r="WZM20" s="9"/>
      <c r="WZN20" s="9"/>
      <c r="WZO20" s="9"/>
      <c r="WZP20" s="9"/>
      <c r="WZQ20" s="9"/>
      <c r="WZR20" s="9"/>
      <c r="WZS20" s="9"/>
      <c r="WZT20" s="9"/>
      <c r="WZU20" s="9"/>
      <c r="WZV20" s="9"/>
      <c r="WZW20" s="9"/>
      <c r="WZX20" s="9"/>
      <c r="WZY20" s="9"/>
      <c r="WZZ20" s="9"/>
      <c r="XAA20" s="9"/>
      <c r="XAB20" s="9"/>
      <c r="XAC20" s="9"/>
      <c r="XAD20" s="9"/>
      <c r="XAE20" s="9"/>
      <c r="XAF20" s="9"/>
      <c r="XAG20" s="9"/>
      <c r="XAH20" s="9"/>
      <c r="XAI20" s="9"/>
      <c r="XAJ20" s="9"/>
      <c r="XAK20" s="9"/>
      <c r="XAL20" s="9"/>
      <c r="XAM20" s="9"/>
      <c r="XAN20" s="9"/>
      <c r="XAO20" s="9"/>
      <c r="XAP20" s="9"/>
      <c r="XAQ20" s="9"/>
      <c r="XAR20" s="9"/>
      <c r="XAS20" s="9"/>
      <c r="XAT20" s="9"/>
      <c r="XAU20" s="9"/>
      <c r="XAV20" s="9"/>
      <c r="XAW20" s="9"/>
      <c r="XAX20" s="9"/>
      <c r="XAY20" s="9"/>
      <c r="XAZ20" s="9"/>
      <c r="XBA20" s="9"/>
      <c r="XBB20" s="9"/>
      <c r="XBC20" s="9"/>
      <c r="XBD20" s="9"/>
      <c r="XBE20" s="9"/>
      <c r="XBF20" s="9"/>
      <c r="XBG20" s="9"/>
      <c r="XBH20" s="9"/>
      <c r="XBI20" s="9"/>
      <c r="XBJ20" s="9"/>
      <c r="XBK20" s="9"/>
      <c r="XBL20" s="9"/>
      <c r="XBM20" s="9"/>
      <c r="XBN20" s="9"/>
      <c r="XBO20" s="9"/>
      <c r="XBP20" s="9"/>
      <c r="XBQ20" s="9"/>
      <c r="XBR20" s="9"/>
      <c r="XBS20" s="9"/>
      <c r="XBT20" s="9"/>
      <c r="XBU20" s="9"/>
      <c r="XBV20" s="9"/>
      <c r="XBW20" s="9"/>
      <c r="XBX20" s="9"/>
      <c r="XBY20" s="9"/>
      <c r="XBZ20" s="9"/>
      <c r="XCA20" s="9"/>
      <c r="XCB20" s="9"/>
      <c r="XCC20" s="9"/>
      <c r="XCD20" s="9"/>
      <c r="XCE20" s="9"/>
      <c r="XCF20" s="9"/>
      <c r="XCG20" s="9"/>
      <c r="XCH20" s="9"/>
      <c r="XCI20" s="9"/>
      <c r="XCJ20" s="9"/>
      <c r="XCK20" s="9"/>
      <c r="XCL20" s="9"/>
      <c r="XCM20" s="9"/>
      <c r="XCN20" s="9"/>
      <c r="XCO20" s="9"/>
      <c r="XCP20" s="9"/>
      <c r="XCQ20" s="9"/>
      <c r="XCR20" s="9"/>
      <c r="XCS20" s="9"/>
      <c r="XCT20" s="9"/>
      <c r="XCU20" s="9"/>
      <c r="XCV20" s="9"/>
      <c r="XCW20" s="9"/>
      <c r="XCX20" s="9"/>
      <c r="XCY20" s="9"/>
      <c r="XCZ20" s="9"/>
      <c r="XDA20" s="9"/>
      <c r="XDB20" s="9"/>
      <c r="XDC20" s="9"/>
      <c r="XDD20" s="9"/>
    </row>
    <row r="21" s="9" customFormat="1" ht="24" customHeight="1">
      <c r="B21" s="79"/>
      <c r="C21" s="80">
        <f t="shared" si="0"/>
        <v>7</v>
      </c>
      <c r="D21" s="81" t="str">
        <f t="shared" si="1"/>
        <v xml:space="preserve">IP-камера </v>
      </c>
      <c r="E21" s="82" t="str">
        <f t="shared" si="2"/>
        <v>шт.</v>
      </c>
      <c r="F21" s="83">
        <f t="shared" si="3"/>
        <v>24</v>
      </c>
      <c r="G21" s="84" t="s">
        <v>23</v>
      </c>
      <c r="H21" s="85" t="s">
        <v>23</v>
      </c>
      <c r="I21" s="86">
        <v>7704.9200000000001</v>
      </c>
      <c r="J21" s="85"/>
      <c r="K21" s="87">
        <v>0</v>
      </c>
      <c r="L21" s="88">
        <f t="shared" si="4"/>
        <v>0</v>
      </c>
      <c r="M21" s="89"/>
      <c r="N21" s="97"/>
      <c r="O21" s="97"/>
      <c r="P21" s="90">
        <v>7</v>
      </c>
      <c r="Q21" s="91" t="s">
        <v>38</v>
      </c>
      <c r="R21" s="96" t="s">
        <v>25</v>
      </c>
      <c r="S21" s="93" t="s">
        <v>39</v>
      </c>
      <c r="T21" s="90" t="s">
        <v>27</v>
      </c>
      <c r="U21" s="94">
        <v>24</v>
      </c>
      <c r="V21" s="86">
        <v>7704.9200000000001</v>
      </c>
      <c r="W21" s="95">
        <f t="shared" si="5"/>
        <v>184918.08000000002</v>
      </c>
      <c r="X21" s="9"/>
      <c r="Y21" s="9"/>
      <c r="Z21" s="9"/>
      <c r="AA21" s="9"/>
      <c r="AB21" s="9"/>
      <c r="AC21" s="9"/>
      <c r="AD21" s="9"/>
      <c r="AE21" s="9"/>
      <c r="AF21" s="9"/>
      <c r="AG21" s="9"/>
      <c r="AH21" s="9"/>
      <c r="AI21" s="9"/>
      <c r="AJ21" s="9"/>
      <c r="AK21" s="9"/>
      <c r="AL21" s="9"/>
      <c r="AM21" s="9"/>
      <c r="AN21" s="9"/>
      <c r="AO21" s="9"/>
      <c r="AP21" s="9"/>
      <c r="AQ21" s="9"/>
      <c r="AR21" s="9"/>
      <c r="AS21" s="9"/>
      <c r="AT21" s="9"/>
      <c r="AU21" s="9"/>
      <c r="AV21" s="9"/>
    </row>
    <row r="22" s="9" customFormat="1" ht="24" customHeight="1">
      <c r="B22" s="79"/>
      <c r="C22" s="80">
        <f t="shared" si="0"/>
        <v>8</v>
      </c>
      <c r="D22" s="81" t="str">
        <f t="shared" si="1"/>
        <v xml:space="preserve">IP-камера </v>
      </c>
      <c r="E22" s="82" t="str">
        <f t="shared" si="2"/>
        <v>шт.</v>
      </c>
      <c r="F22" s="83">
        <f t="shared" si="3"/>
        <v>8</v>
      </c>
      <c r="G22" s="84" t="s">
        <v>23</v>
      </c>
      <c r="H22" s="85" t="s">
        <v>23</v>
      </c>
      <c r="I22" s="86">
        <v>19808.740000000002</v>
      </c>
      <c r="J22" s="85"/>
      <c r="K22" s="87">
        <v>0</v>
      </c>
      <c r="L22" s="88">
        <f t="shared" si="4"/>
        <v>0</v>
      </c>
      <c r="M22" s="89"/>
      <c r="N22" s="97"/>
      <c r="O22" s="97"/>
      <c r="P22" s="90">
        <v>8</v>
      </c>
      <c r="Q22" s="91" t="s">
        <v>38</v>
      </c>
      <c r="R22" s="96" t="s">
        <v>25</v>
      </c>
      <c r="S22" s="93" t="s">
        <v>39</v>
      </c>
      <c r="T22" s="90" t="s">
        <v>27</v>
      </c>
      <c r="U22" s="94">
        <v>8</v>
      </c>
      <c r="V22" s="86">
        <v>19808.740000000002</v>
      </c>
      <c r="W22" s="95">
        <f t="shared" si="5"/>
        <v>158469.92000000001</v>
      </c>
      <c r="X22" s="9"/>
      <c r="Y22" s="9"/>
      <c r="Z22" s="9"/>
      <c r="AA22" s="9"/>
      <c r="AB22" s="9"/>
      <c r="AC22" s="9"/>
      <c r="AD22" s="9"/>
      <c r="AE22" s="9"/>
      <c r="AF22" s="9"/>
      <c r="AG22" s="9"/>
      <c r="AH22" s="9"/>
      <c r="AI22" s="9"/>
      <c r="AJ22" s="9"/>
      <c r="AK22" s="9"/>
      <c r="AL22" s="9"/>
      <c r="AM22" s="9"/>
      <c r="AN22" s="9"/>
      <c r="AO22" s="9"/>
      <c r="AP22" s="9"/>
      <c r="AQ22" s="9"/>
      <c r="AR22" s="9"/>
      <c r="AS22" s="9"/>
      <c r="AT22" s="9"/>
      <c r="AU22" s="9"/>
      <c r="AV22" s="9"/>
    </row>
    <row r="23" s="9" customFormat="1" ht="24" customHeight="1">
      <c r="B23" s="79"/>
      <c r="C23" s="80">
        <f t="shared" si="0"/>
        <v>9</v>
      </c>
      <c r="D23" s="81" t="str">
        <f t="shared" si="1"/>
        <v xml:space="preserve">Монтажная коробка</v>
      </c>
      <c r="E23" s="82" t="str">
        <f t="shared" si="2"/>
        <v>шт.</v>
      </c>
      <c r="F23" s="83">
        <f t="shared" si="3"/>
        <v>32</v>
      </c>
      <c r="G23" s="84" t="s">
        <v>23</v>
      </c>
      <c r="H23" s="85" t="s">
        <v>23</v>
      </c>
      <c r="I23" s="86">
        <v>327.87</v>
      </c>
      <c r="J23" s="85"/>
      <c r="K23" s="87">
        <v>0</v>
      </c>
      <c r="L23" s="88">
        <f t="shared" si="4"/>
        <v>0</v>
      </c>
      <c r="M23" s="89"/>
      <c r="N23" s="97"/>
      <c r="O23" s="97"/>
      <c r="P23" s="90">
        <v>9</v>
      </c>
      <c r="Q23" s="91" t="s">
        <v>40</v>
      </c>
      <c r="R23" s="96" t="s">
        <v>25</v>
      </c>
      <c r="S23" s="93" t="s">
        <v>41</v>
      </c>
      <c r="T23" s="90" t="s">
        <v>27</v>
      </c>
      <c r="U23" s="94">
        <v>32</v>
      </c>
      <c r="V23" s="86">
        <v>327.87</v>
      </c>
      <c r="W23" s="95">
        <f t="shared" si="5"/>
        <v>10491.84</v>
      </c>
      <c r="X23" s="9"/>
      <c r="Y23" s="9"/>
      <c r="Z23" s="9"/>
      <c r="AA23" s="9"/>
      <c r="AB23" s="9"/>
      <c r="AC23" s="9"/>
      <c r="AD23" s="9"/>
      <c r="AE23" s="9"/>
      <c r="AF23" s="9"/>
      <c r="AG23" s="9"/>
      <c r="AH23" s="9"/>
      <c r="AI23" s="9"/>
      <c r="AJ23" s="9"/>
      <c r="AK23" s="9"/>
      <c r="AL23" s="9"/>
      <c r="AM23" s="9"/>
      <c r="AN23" s="9"/>
      <c r="AO23" s="9"/>
      <c r="AP23" s="9"/>
      <c r="AQ23" s="9"/>
      <c r="AR23" s="9"/>
      <c r="AS23" s="9"/>
      <c r="AT23" s="9"/>
      <c r="AU23" s="9"/>
      <c r="AV23" s="9"/>
    </row>
    <row r="24" s="9" customFormat="1" ht="24" customHeight="1">
      <c r="B24" s="79"/>
      <c r="C24" s="80">
        <f t="shared" si="0"/>
        <v>10</v>
      </c>
      <c r="D24" s="81" t="str">
        <f t="shared" si="1"/>
        <v xml:space="preserve">Кабель UTP </v>
      </c>
      <c r="E24" s="82" t="str">
        <f t="shared" si="2"/>
        <v>шт.</v>
      </c>
      <c r="F24" s="83">
        <f t="shared" si="3"/>
        <v>8</v>
      </c>
      <c r="G24" s="84" t="s">
        <v>23</v>
      </c>
      <c r="H24" s="85" t="s">
        <v>23</v>
      </c>
      <c r="I24" s="86">
        <v>12704.92</v>
      </c>
      <c r="J24" s="85"/>
      <c r="K24" s="98">
        <v>0</v>
      </c>
      <c r="L24" s="88">
        <f t="shared" si="4"/>
        <v>0</v>
      </c>
      <c r="M24" s="89"/>
      <c r="N24" s="97"/>
      <c r="O24" s="97"/>
      <c r="P24" s="90">
        <v>10</v>
      </c>
      <c r="Q24" s="91" t="s">
        <v>42</v>
      </c>
      <c r="R24" s="99" t="s">
        <v>25</v>
      </c>
      <c r="S24" s="93" t="s">
        <v>43</v>
      </c>
      <c r="T24" s="90" t="s">
        <v>27</v>
      </c>
      <c r="U24" s="94">
        <v>8</v>
      </c>
      <c r="V24" s="86">
        <v>12704.92</v>
      </c>
      <c r="W24" s="95">
        <f t="shared" si="5"/>
        <v>101639.36</v>
      </c>
      <c r="X24" s="9"/>
      <c r="Y24" s="9"/>
      <c r="Z24" s="9"/>
      <c r="AA24" s="9"/>
      <c r="AB24" s="9"/>
      <c r="AC24" s="9"/>
      <c r="AD24" s="9"/>
      <c r="AE24" s="9"/>
      <c r="AF24" s="9"/>
      <c r="AG24" s="9"/>
      <c r="AH24" s="9"/>
      <c r="AI24" s="9"/>
      <c r="AJ24" s="9"/>
      <c r="AK24" s="9"/>
      <c r="AL24" s="9"/>
      <c r="AM24" s="9"/>
      <c r="AN24" s="9"/>
      <c r="AO24" s="9"/>
      <c r="AP24" s="9"/>
      <c r="AQ24" s="9"/>
      <c r="AR24" s="9"/>
      <c r="AS24" s="9"/>
      <c r="AT24" s="9"/>
      <c r="AU24" s="9"/>
      <c r="AV24" s="9"/>
    </row>
    <row r="25" s="9" customFormat="1" ht="24" customHeight="1">
      <c r="B25" s="79"/>
      <c r="C25" s="80">
        <f t="shared" si="0"/>
        <v>11</v>
      </c>
      <c r="D25" s="81" t="str">
        <f t="shared" si="1"/>
        <v xml:space="preserve">Климатический навесной шкаф</v>
      </c>
      <c r="E25" s="82" t="str">
        <f t="shared" si="2"/>
        <v>шт.</v>
      </c>
      <c r="F25" s="83">
        <f t="shared" si="3"/>
        <v>1</v>
      </c>
      <c r="G25" s="84" t="s">
        <v>23</v>
      </c>
      <c r="H25" s="85" t="s">
        <v>23</v>
      </c>
      <c r="I25" s="86">
        <v>56557.380000000005</v>
      </c>
      <c r="J25" s="85"/>
      <c r="K25" s="87">
        <v>0</v>
      </c>
      <c r="L25" s="88">
        <f t="shared" si="4"/>
        <v>0</v>
      </c>
      <c r="M25" s="89"/>
      <c r="N25" s="97"/>
      <c r="O25" s="97"/>
      <c r="P25" s="90">
        <v>11</v>
      </c>
      <c r="Q25" s="91" t="s">
        <v>24</v>
      </c>
      <c r="R25" s="96" t="s">
        <v>25</v>
      </c>
      <c r="S25" s="93" t="s">
        <v>26</v>
      </c>
      <c r="T25" s="90" t="s">
        <v>27</v>
      </c>
      <c r="U25" s="94">
        <v>1</v>
      </c>
      <c r="V25" s="86">
        <v>56557.380000000005</v>
      </c>
      <c r="W25" s="95">
        <f t="shared" si="5"/>
        <v>56557.380000000005</v>
      </c>
      <c r="X25" s="9"/>
      <c r="Y25" s="9"/>
      <c r="Z25" s="9"/>
      <c r="AA25" s="9"/>
      <c r="AB25" s="9"/>
      <c r="AC25" s="9"/>
      <c r="AD25" s="9"/>
      <c r="AE25" s="9"/>
      <c r="AF25" s="9"/>
      <c r="AG25" s="9"/>
      <c r="AH25" s="9"/>
      <c r="AI25" s="9"/>
      <c r="AJ25" s="9"/>
      <c r="AK25" s="9"/>
      <c r="AL25" s="9"/>
      <c r="AM25" s="9"/>
      <c r="AN25" s="9"/>
      <c r="AO25" s="9"/>
      <c r="AP25" s="9"/>
      <c r="AQ25" s="9"/>
      <c r="AR25" s="9"/>
      <c r="AS25" s="9"/>
      <c r="AT25" s="9"/>
      <c r="AU25" s="9"/>
      <c r="AV25" s="9"/>
    </row>
    <row r="26" s="9" customFormat="1" ht="24" customHeight="1">
      <c r="B26" s="79"/>
      <c r="C26" s="80">
        <f t="shared" si="0"/>
        <v>12</v>
      </c>
      <c r="D26" s="81" t="str">
        <f t="shared" si="1"/>
        <v xml:space="preserve">Складная хозяйственная тележка</v>
      </c>
      <c r="E26" s="82" t="str">
        <f t="shared" si="2"/>
        <v>шт.</v>
      </c>
      <c r="F26" s="83">
        <f t="shared" si="3"/>
        <v>1</v>
      </c>
      <c r="G26" s="84" t="s">
        <v>23</v>
      </c>
      <c r="H26" s="85" t="s">
        <v>23</v>
      </c>
      <c r="I26" s="86">
        <v>5546.4499999999998</v>
      </c>
      <c r="J26" s="85"/>
      <c r="K26" s="98">
        <v>0</v>
      </c>
      <c r="L26" s="88">
        <f t="shared" si="4"/>
        <v>0</v>
      </c>
      <c r="M26" s="89"/>
      <c r="N26" s="97"/>
      <c r="O26" s="97"/>
      <c r="P26" s="90">
        <v>12</v>
      </c>
      <c r="Q26" s="91" t="s">
        <v>28</v>
      </c>
      <c r="R26" s="96" t="s">
        <v>25</v>
      </c>
      <c r="S26" s="93" t="s">
        <v>29</v>
      </c>
      <c r="T26" s="90" t="s">
        <v>27</v>
      </c>
      <c r="U26" s="94">
        <v>1</v>
      </c>
      <c r="V26" s="86">
        <v>5546.4499999999998</v>
      </c>
      <c r="W26" s="95">
        <f t="shared" si="5"/>
        <v>5546.4499999999998</v>
      </c>
      <c r="X26" s="9"/>
      <c r="Y26" s="9"/>
      <c r="Z26" s="9"/>
      <c r="AA26" s="9"/>
      <c r="AB26" s="9"/>
      <c r="AC26" s="9"/>
      <c r="AD26" s="9"/>
      <c r="AE26" s="9"/>
      <c r="AF26" s="9"/>
      <c r="AG26" s="9"/>
      <c r="AH26" s="9"/>
      <c r="AI26" s="9"/>
      <c r="AJ26" s="9"/>
      <c r="AK26" s="9"/>
      <c r="AL26" s="9"/>
      <c r="AM26" s="9"/>
      <c r="AN26" s="9"/>
      <c r="AO26" s="9"/>
      <c r="AP26" s="9"/>
      <c r="AQ26" s="9"/>
      <c r="AR26" s="9"/>
      <c r="AS26" s="9"/>
      <c r="AT26" s="9"/>
      <c r="AU26" s="9"/>
      <c r="AV26" s="9"/>
    </row>
    <row r="27" s="9" customFormat="1" ht="24" customHeight="1">
      <c r="B27" s="79"/>
      <c r="C27" s="80">
        <f t="shared" si="0"/>
        <v>13</v>
      </c>
      <c r="D27" s="81" t="str">
        <f t="shared" si="1"/>
        <v>Видеорегистратор</v>
      </c>
      <c r="E27" s="82" t="str">
        <f t="shared" si="2"/>
        <v>шт.</v>
      </c>
      <c r="F27" s="83">
        <f t="shared" si="3"/>
        <v>1</v>
      </c>
      <c r="G27" s="84" t="s">
        <v>23</v>
      </c>
      <c r="H27" s="85" t="s">
        <v>23</v>
      </c>
      <c r="I27" s="86">
        <v>30327.869999999999</v>
      </c>
      <c r="J27" s="85"/>
      <c r="K27" s="87">
        <v>0</v>
      </c>
      <c r="L27" s="88">
        <f t="shared" si="4"/>
        <v>0</v>
      </c>
      <c r="M27" s="89"/>
      <c r="N27" s="97"/>
      <c r="O27" s="97"/>
      <c r="P27" s="90">
        <v>13</v>
      </c>
      <c r="Q27" s="91" t="s">
        <v>30</v>
      </c>
      <c r="R27" s="96" t="s">
        <v>25</v>
      </c>
      <c r="S27" s="93" t="s">
        <v>31</v>
      </c>
      <c r="T27" s="90" t="s">
        <v>27</v>
      </c>
      <c r="U27" s="94">
        <v>1</v>
      </c>
      <c r="V27" s="86">
        <v>30327.869999999999</v>
      </c>
      <c r="W27" s="95">
        <f t="shared" si="5"/>
        <v>30327.869999999999</v>
      </c>
      <c r="X27" s="9"/>
      <c r="Y27" s="9"/>
      <c r="Z27" s="9"/>
      <c r="AA27" s="9"/>
      <c r="AB27" s="9"/>
      <c r="AC27" s="9"/>
      <c r="AD27" s="9"/>
      <c r="AE27" s="9"/>
      <c r="AF27" s="9"/>
      <c r="AG27" s="9"/>
      <c r="AH27" s="9"/>
      <c r="AI27" s="9"/>
      <c r="AJ27" s="9"/>
      <c r="AK27" s="9"/>
      <c r="AL27" s="9"/>
      <c r="AM27" s="9"/>
      <c r="AN27" s="9"/>
      <c r="AO27" s="9"/>
      <c r="AP27" s="9"/>
      <c r="AQ27" s="9"/>
      <c r="AR27" s="9"/>
      <c r="AS27" s="9"/>
      <c r="AT27" s="9"/>
      <c r="AU27" s="9"/>
      <c r="AV27" s="9"/>
    </row>
    <row r="28" s="9" customFormat="1" ht="24" customHeight="1">
      <c r="B28" s="79"/>
      <c r="C28" s="80">
        <f t="shared" si="0"/>
        <v>14</v>
      </c>
      <c r="D28" s="81" t="str">
        <f t="shared" si="1"/>
        <v xml:space="preserve">Жесткий диск для систем видеонаблюдения</v>
      </c>
      <c r="E28" s="82" t="str">
        <f t="shared" si="2"/>
        <v>шт.</v>
      </c>
      <c r="F28" s="83">
        <f t="shared" si="3"/>
        <v>1</v>
      </c>
      <c r="G28" s="84" t="s">
        <v>23</v>
      </c>
      <c r="H28" s="85" t="s">
        <v>23</v>
      </c>
      <c r="I28" s="86">
        <v>12295.08</v>
      </c>
      <c r="J28" s="85"/>
      <c r="K28" s="98">
        <v>0</v>
      </c>
      <c r="L28" s="88">
        <f t="shared" si="4"/>
        <v>0</v>
      </c>
      <c r="M28" s="89"/>
      <c r="N28" s="97"/>
      <c r="O28" s="97"/>
      <c r="P28" s="90">
        <v>14</v>
      </c>
      <c r="Q28" s="91" t="s">
        <v>32</v>
      </c>
      <c r="R28" s="96" t="s">
        <v>25</v>
      </c>
      <c r="S28" s="93" t="s">
        <v>33</v>
      </c>
      <c r="T28" s="90" t="s">
        <v>27</v>
      </c>
      <c r="U28" s="94">
        <v>1</v>
      </c>
      <c r="V28" s="86">
        <v>12295.08</v>
      </c>
      <c r="W28" s="95">
        <f t="shared" si="5"/>
        <v>12295.08</v>
      </c>
      <c r="X28" s="9"/>
      <c r="Y28" s="9"/>
      <c r="Z28" s="9"/>
      <c r="AA28" s="9"/>
      <c r="AB28" s="9"/>
      <c r="AC28" s="9"/>
      <c r="AD28" s="9"/>
      <c r="AE28" s="9"/>
      <c r="AF28" s="9"/>
      <c r="AG28" s="9"/>
      <c r="AH28" s="9"/>
      <c r="AI28" s="9"/>
      <c r="AJ28" s="9"/>
      <c r="AK28" s="9"/>
      <c r="AL28" s="9"/>
      <c r="AM28" s="9"/>
      <c r="AN28" s="9"/>
      <c r="AO28" s="9"/>
      <c r="AP28" s="9"/>
      <c r="AQ28" s="9"/>
      <c r="AR28" s="9"/>
      <c r="AS28" s="9"/>
      <c r="AT28" s="9"/>
      <c r="AU28" s="9"/>
      <c r="AV28" s="9"/>
    </row>
    <row r="29" s="9" customFormat="1" ht="24" customHeight="1">
      <c r="B29" s="79"/>
      <c r="C29" s="80">
        <f t="shared" si="0"/>
        <v>15</v>
      </c>
      <c r="D29" s="81" t="str">
        <f t="shared" si="1"/>
        <v xml:space="preserve">4G роутер</v>
      </c>
      <c r="E29" s="82" t="str">
        <f t="shared" si="2"/>
        <v>шт.</v>
      </c>
      <c r="F29" s="83">
        <f t="shared" si="3"/>
        <v>1</v>
      </c>
      <c r="G29" s="84" t="s">
        <v>23</v>
      </c>
      <c r="H29" s="85" t="s">
        <v>23</v>
      </c>
      <c r="I29" s="86">
        <v>23513.66</v>
      </c>
      <c r="J29" s="85"/>
      <c r="K29" s="87">
        <v>0</v>
      </c>
      <c r="L29" s="88">
        <f t="shared" si="4"/>
        <v>0</v>
      </c>
      <c r="M29" s="89"/>
      <c r="N29" s="97"/>
      <c r="O29" s="97"/>
      <c r="P29" s="90">
        <v>15</v>
      </c>
      <c r="Q29" s="91" t="s">
        <v>34</v>
      </c>
      <c r="R29" s="96" t="s">
        <v>25</v>
      </c>
      <c r="S29" s="93" t="s">
        <v>35</v>
      </c>
      <c r="T29" s="90" t="s">
        <v>27</v>
      </c>
      <c r="U29" s="94">
        <v>1</v>
      </c>
      <c r="V29" s="86">
        <v>23513.66</v>
      </c>
      <c r="W29" s="95">
        <f t="shared" si="5"/>
        <v>23513.66</v>
      </c>
      <c r="X29" s="9"/>
      <c r="Y29" s="9"/>
      <c r="Z29" s="9"/>
      <c r="AA29" s="9"/>
      <c r="AB29" s="9"/>
      <c r="AC29" s="9"/>
      <c r="AD29" s="9"/>
      <c r="AE29" s="9"/>
      <c r="AF29" s="9"/>
      <c r="AG29" s="9"/>
      <c r="AH29" s="9"/>
      <c r="AI29" s="9"/>
      <c r="AJ29" s="9"/>
      <c r="AK29" s="9"/>
      <c r="AL29" s="9"/>
      <c r="AM29" s="9"/>
      <c r="AN29" s="9"/>
      <c r="AO29" s="9"/>
      <c r="AP29" s="9"/>
      <c r="AQ29" s="9"/>
      <c r="AR29" s="9"/>
      <c r="AS29" s="9"/>
      <c r="AT29" s="9"/>
      <c r="AU29" s="9"/>
      <c r="AV29" s="9"/>
    </row>
    <row r="30" s="9" customFormat="1" ht="24" customHeight="1">
      <c r="B30" s="79"/>
      <c r="C30" s="80">
        <f t="shared" si="0"/>
        <v>16</v>
      </c>
      <c r="D30" s="81" t="str">
        <f t="shared" si="1"/>
        <v xml:space="preserve">Источник бесперебойного электропитания</v>
      </c>
      <c r="E30" s="82" t="str">
        <f t="shared" si="2"/>
        <v>шт.</v>
      </c>
      <c r="F30" s="83">
        <f t="shared" si="3"/>
        <v>1</v>
      </c>
      <c r="G30" s="84" t="s">
        <v>23</v>
      </c>
      <c r="H30" s="85" t="s">
        <v>23</v>
      </c>
      <c r="I30" s="86">
        <v>13934.4</v>
      </c>
      <c r="J30" s="85"/>
      <c r="K30" s="98">
        <v>0</v>
      </c>
      <c r="L30" s="88">
        <f t="shared" si="4"/>
        <v>0</v>
      </c>
      <c r="M30" s="89"/>
      <c r="N30" s="97"/>
      <c r="O30" s="97"/>
      <c r="P30" s="90">
        <v>16</v>
      </c>
      <c r="Q30" s="91" t="s">
        <v>36</v>
      </c>
      <c r="R30" s="96" t="s">
        <v>25</v>
      </c>
      <c r="S30" s="93" t="s">
        <v>37</v>
      </c>
      <c r="T30" s="90" t="s">
        <v>27</v>
      </c>
      <c r="U30" s="94">
        <v>1</v>
      </c>
      <c r="V30" s="86">
        <v>13934.4</v>
      </c>
      <c r="W30" s="95">
        <f t="shared" si="5"/>
        <v>13934.4</v>
      </c>
      <c r="X30" s="9"/>
      <c r="Y30" s="9"/>
      <c r="Z30" s="9"/>
      <c r="AA30" s="9"/>
      <c r="AB30" s="9"/>
      <c r="AC30" s="9"/>
      <c r="AD30" s="9"/>
      <c r="AE30" s="9"/>
      <c r="AF30" s="9"/>
      <c r="AG30" s="9"/>
      <c r="AH30" s="9"/>
      <c r="AI30" s="9"/>
      <c r="AJ30" s="9"/>
      <c r="AK30" s="9"/>
      <c r="AL30" s="9"/>
      <c r="AM30" s="9"/>
      <c r="AN30" s="9"/>
      <c r="AO30" s="9"/>
      <c r="AP30" s="9"/>
      <c r="AQ30" s="9"/>
      <c r="AR30" s="9"/>
      <c r="AS30" s="9"/>
      <c r="AT30" s="9"/>
      <c r="AU30" s="9"/>
      <c r="AV30" s="9"/>
    </row>
    <row r="31" s="9" customFormat="1" ht="24" customHeight="1">
      <c r="B31" s="79"/>
      <c r="C31" s="80">
        <f t="shared" si="0"/>
        <v>17</v>
      </c>
      <c r="D31" s="81" t="str">
        <f t="shared" si="1"/>
        <v xml:space="preserve">IP-камера </v>
      </c>
      <c r="E31" s="82" t="str">
        <f t="shared" si="2"/>
        <v>шт.</v>
      </c>
      <c r="F31" s="83">
        <f t="shared" si="3"/>
        <v>6</v>
      </c>
      <c r="G31" s="84" t="s">
        <v>23</v>
      </c>
      <c r="H31" s="85" t="s">
        <v>23</v>
      </c>
      <c r="I31" s="86">
        <v>7704.9200000000001</v>
      </c>
      <c r="J31" s="85"/>
      <c r="K31" s="87">
        <v>0</v>
      </c>
      <c r="L31" s="88">
        <f t="shared" si="4"/>
        <v>0</v>
      </c>
      <c r="M31" s="89"/>
      <c r="N31" s="97"/>
      <c r="O31" s="97"/>
      <c r="P31" s="90">
        <v>17</v>
      </c>
      <c r="Q31" s="91" t="s">
        <v>38</v>
      </c>
      <c r="R31" s="96" t="s">
        <v>25</v>
      </c>
      <c r="S31" s="93" t="s">
        <v>39</v>
      </c>
      <c r="T31" s="90" t="s">
        <v>27</v>
      </c>
      <c r="U31" s="94">
        <v>6</v>
      </c>
      <c r="V31" s="86">
        <v>7704.9200000000001</v>
      </c>
      <c r="W31" s="95">
        <f t="shared" si="5"/>
        <v>46229.520000000004</v>
      </c>
      <c r="X31" s="9"/>
      <c r="Y31" s="9"/>
      <c r="Z31" s="9"/>
      <c r="AA31" s="9"/>
      <c r="AB31" s="9"/>
      <c r="AC31" s="9"/>
      <c r="AD31" s="9"/>
      <c r="AE31" s="9"/>
      <c r="AF31" s="9"/>
      <c r="AG31" s="9"/>
      <c r="AH31" s="9"/>
      <c r="AI31" s="9"/>
      <c r="AJ31" s="9"/>
      <c r="AK31" s="9"/>
      <c r="AL31" s="9"/>
      <c r="AM31" s="9"/>
      <c r="AN31" s="9"/>
      <c r="AO31" s="9"/>
      <c r="AP31" s="9"/>
      <c r="AQ31" s="9"/>
      <c r="AR31" s="9"/>
      <c r="AS31" s="9"/>
      <c r="AT31" s="9"/>
      <c r="AU31" s="9"/>
      <c r="AV31" s="9"/>
    </row>
    <row r="32" s="9" customFormat="1" ht="24" customHeight="1">
      <c r="B32" s="79"/>
      <c r="C32" s="80">
        <f t="shared" si="0"/>
        <v>18</v>
      </c>
      <c r="D32" s="81" t="str">
        <f t="shared" si="1"/>
        <v xml:space="preserve">IP-камера </v>
      </c>
      <c r="E32" s="82" t="str">
        <f t="shared" si="2"/>
        <v>шт.</v>
      </c>
      <c r="F32" s="83">
        <f t="shared" si="3"/>
        <v>2</v>
      </c>
      <c r="G32" s="84" t="s">
        <v>23</v>
      </c>
      <c r="H32" s="85" t="s">
        <v>23</v>
      </c>
      <c r="I32" s="86">
        <v>19808.740000000002</v>
      </c>
      <c r="J32" s="85"/>
      <c r="K32" s="98">
        <v>0</v>
      </c>
      <c r="L32" s="88">
        <f t="shared" si="4"/>
        <v>0</v>
      </c>
      <c r="M32" s="89"/>
      <c r="N32" s="97"/>
      <c r="O32" s="97"/>
      <c r="P32" s="90">
        <v>18</v>
      </c>
      <c r="Q32" s="91" t="s">
        <v>38</v>
      </c>
      <c r="R32" s="96" t="s">
        <v>25</v>
      </c>
      <c r="S32" s="93" t="s">
        <v>39</v>
      </c>
      <c r="T32" s="90" t="s">
        <v>27</v>
      </c>
      <c r="U32" s="94">
        <v>2</v>
      </c>
      <c r="V32" s="86">
        <v>19808.740000000002</v>
      </c>
      <c r="W32" s="95">
        <f t="shared" si="5"/>
        <v>39617.480000000003</v>
      </c>
      <c r="X32" s="9"/>
      <c r="Y32" s="9"/>
      <c r="Z32" s="9"/>
      <c r="AA32" s="9"/>
      <c r="AB32" s="9"/>
      <c r="AC32" s="9"/>
      <c r="AD32" s="9"/>
      <c r="AE32" s="9"/>
      <c r="AF32" s="9"/>
      <c r="AG32" s="9"/>
      <c r="AH32" s="9"/>
      <c r="AI32" s="9"/>
      <c r="AJ32" s="9"/>
      <c r="AK32" s="9"/>
      <c r="AL32" s="9"/>
      <c r="AM32" s="9"/>
      <c r="AN32" s="9"/>
      <c r="AO32" s="9"/>
      <c r="AP32" s="9"/>
      <c r="AQ32" s="9"/>
      <c r="AR32" s="9"/>
      <c r="AS32" s="9"/>
      <c r="AT32" s="9"/>
      <c r="AU32" s="9"/>
      <c r="AV32" s="9"/>
    </row>
    <row r="33" s="9" customFormat="1" ht="24" customHeight="1">
      <c r="B33" s="79"/>
      <c r="C33" s="80">
        <f t="shared" si="0"/>
        <v>19</v>
      </c>
      <c r="D33" s="81" t="str">
        <f t="shared" si="1"/>
        <v xml:space="preserve">Монтажная коробка</v>
      </c>
      <c r="E33" s="82" t="str">
        <f t="shared" si="2"/>
        <v>шт.</v>
      </c>
      <c r="F33" s="83">
        <f t="shared" si="3"/>
        <v>8</v>
      </c>
      <c r="G33" s="84" t="s">
        <v>23</v>
      </c>
      <c r="H33" s="85" t="s">
        <v>23</v>
      </c>
      <c r="I33" s="86">
        <v>327.87</v>
      </c>
      <c r="J33" s="85"/>
      <c r="K33" s="87">
        <v>0</v>
      </c>
      <c r="L33" s="88">
        <f t="shared" si="4"/>
        <v>0</v>
      </c>
      <c r="M33" s="89"/>
      <c r="N33" s="97"/>
      <c r="O33" s="97"/>
      <c r="P33" s="90">
        <v>19</v>
      </c>
      <c r="Q33" s="91" t="s">
        <v>40</v>
      </c>
      <c r="R33" s="96" t="s">
        <v>25</v>
      </c>
      <c r="S33" s="93" t="s">
        <v>41</v>
      </c>
      <c r="T33" s="90" t="s">
        <v>27</v>
      </c>
      <c r="U33" s="94">
        <v>8</v>
      </c>
      <c r="V33" s="86">
        <v>327.87</v>
      </c>
      <c r="W33" s="95">
        <f t="shared" si="5"/>
        <v>2622.96</v>
      </c>
      <c r="X33" s="9"/>
      <c r="Y33" s="9"/>
      <c r="Z33" s="9"/>
      <c r="AA33" s="9"/>
      <c r="AB33" s="9"/>
      <c r="AC33" s="9"/>
      <c r="AD33" s="9"/>
      <c r="AE33" s="9"/>
      <c r="AF33" s="9"/>
      <c r="AG33" s="9"/>
      <c r="AH33" s="9"/>
      <c r="AI33" s="9"/>
      <c r="AJ33" s="9"/>
      <c r="AK33" s="9"/>
      <c r="AL33" s="9"/>
      <c r="AM33" s="9"/>
      <c r="AN33" s="9"/>
      <c r="AO33" s="9"/>
      <c r="AP33" s="9"/>
      <c r="AQ33" s="9"/>
      <c r="AR33" s="9"/>
      <c r="AS33" s="9"/>
      <c r="AT33" s="9"/>
      <c r="AU33" s="9"/>
      <c r="AV33" s="9"/>
    </row>
    <row r="34" s="9" customFormat="1" ht="24" customHeight="1">
      <c r="B34" s="79"/>
      <c r="C34" s="80">
        <f t="shared" si="0"/>
        <v>20</v>
      </c>
      <c r="D34" s="81" t="str">
        <f t="shared" si="1"/>
        <v xml:space="preserve">Кабель UTP </v>
      </c>
      <c r="E34" s="82" t="str">
        <f t="shared" si="2"/>
        <v>шт.</v>
      </c>
      <c r="F34" s="83">
        <f t="shared" si="3"/>
        <v>2</v>
      </c>
      <c r="G34" s="84" t="s">
        <v>23</v>
      </c>
      <c r="H34" s="85" t="s">
        <v>23</v>
      </c>
      <c r="I34" s="86">
        <v>12704.92</v>
      </c>
      <c r="J34" s="85"/>
      <c r="K34" s="87">
        <v>0</v>
      </c>
      <c r="L34" s="88">
        <f t="shared" si="4"/>
        <v>0</v>
      </c>
      <c r="M34" s="89"/>
      <c r="N34" s="97"/>
      <c r="O34" s="97"/>
      <c r="P34" s="90">
        <v>20</v>
      </c>
      <c r="Q34" s="91" t="s">
        <v>42</v>
      </c>
      <c r="R34" s="99" t="s">
        <v>25</v>
      </c>
      <c r="S34" s="93" t="s">
        <v>43</v>
      </c>
      <c r="T34" s="90" t="s">
        <v>27</v>
      </c>
      <c r="U34" s="94">
        <v>2</v>
      </c>
      <c r="V34" s="86">
        <v>12704.92</v>
      </c>
      <c r="W34" s="95">
        <f t="shared" si="5"/>
        <v>25409.84</v>
      </c>
      <c r="X34" s="9"/>
      <c r="Y34" s="9"/>
      <c r="Z34" s="9"/>
      <c r="AA34" s="9"/>
      <c r="AB34" s="9"/>
      <c r="AC34" s="9"/>
      <c r="AD34" s="9"/>
      <c r="AE34" s="9"/>
      <c r="AF34" s="9"/>
      <c r="AG34" s="9"/>
      <c r="AH34" s="9"/>
      <c r="AI34" s="9"/>
      <c r="AJ34" s="9"/>
      <c r="AK34" s="9"/>
      <c r="AL34" s="9"/>
      <c r="AM34" s="9"/>
      <c r="AN34" s="9"/>
      <c r="AO34" s="9"/>
      <c r="AP34" s="9"/>
      <c r="AQ34" s="9"/>
      <c r="AR34" s="9"/>
      <c r="AS34" s="9"/>
      <c r="AT34" s="9"/>
      <c r="AU34" s="9"/>
      <c r="AV34" s="9"/>
    </row>
    <row r="35" s="9" customFormat="1" ht="24" customHeight="1">
      <c r="B35" s="79"/>
      <c r="C35" s="80">
        <f t="shared" si="0"/>
        <v>21</v>
      </c>
      <c r="D35" s="81" t="str">
        <f t="shared" si="1"/>
        <v xml:space="preserve">Климатический навесной шкаф</v>
      </c>
      <c r="E35" s="82" t="str">
        <f t="shared" si="2"/>
        <v>шт.</v>
      </c>
      <c r="F35" s="83">
        <f t="shared" si="3"/>
        <v>2</v>
      </c>
      <c r="G35" s="84" t="s">
        <v>23</v>
      </c>
      <c r="H35" s="85" t="s">
        <v>23</v>
      </c>
      <c r="I35" s="86">
        <v>56557.380000000005</v>
      </c>
      <c r="J35" s="85"/>
      <c r="K35" s="87">
        <v>0</v>
      </c>
      <c r="L35" s="88">
        <f t="shared" si="4"/>
        <v>0</v>
      </c>
      <c r="M35" s="89"/>
      <c r="N35" s="97"/>
      <c r="O35" s="97"/>
      <c r="P35" s="90">
        <v>21</v>
      </c>
      <c r="Q35" s="91" t="s">
        <v>24</v>
      </c>
      <c r="R35" s="96" t="s">
        <v>25</v>
      </c>
      <c r="S35" s="93" t="s">
        <v>26</v>
      </c>
      <c r="T35" s="90" t="s">
        <v>27</v>
      </c>
      <c r="U35" s="94">
        <v>2</v>
      </c>
      <c r="V35" s="86">
        <v>56557.380000000005</v>
      </c>
      <c r="W35" s="95">
        <f t="shared" si="5"/>
        <v>113114.76000000001</v>
      </c>
      <c r="X35" s="9"/>
      <c r="Y35" s="9"/>
      <c r="Z35" s="9"/>
      <c r="AA35" s="9"/>
      <c r="AB35" s="9"/>
      <c r="AC35" s="9"/>
      <c r="AD35" s="9"/>
      <c r="AE35" s="9"/>
      <c r="AF35" s="9"/>
      <c r="AG35" s="9"/>
      <c r="AH35" s="9"/>
      <c r="AI35" s="9"/>
      <c r="AJ35" s="9"/>
      <c r="AK35" s="9"/>
      <c r="AL35" s="9"/>
      <c r="AM35" s="9"/>
      <c r="AN35" s="9"/>
      <c r="AO35" s="9"/>
      <c r="AP35" s="9"/>
      <c r="AQ35" s="9"/>
      <c r="AR35" s="9"/>
      <c r="AS35" s="9"/>
      <c r="AT35" s="9"/>
      <c r="AU35" s="9"/>
      <c r="AV35" s="9"/>
    </row>
    <row r="36" s="9" customFormat="1" ht="24" customHeight="1">
      <c r="B36" s="79"/>
      <c r="C36" s="80">
        <f t="shared" si="0"/>
        <v>22</v>
      </c>
      <c r="D36" s="81" t="str">
        <f t="shared" si="1"/>
        <v xml:space="preserve">Складная хозяйственная тележка</v>
      </c>
      <c r="E36" s="82" t="str">
        <f t="shared" si="2"/>
        <v>шт.</v>
      </c>
      <c r="F36" s="83">
        <f t="shared" si="3"/>
        <v>2</v>
      </c>
      <c r="G36" s="84" t="s">
        <v>23</v>
      </c>
      <c r="H36" s="85" t="s">
        <v>23</v>
      </c>
      <c r="I36" s="86">
        <v>5546.4499999999998</v>
      </c>
      <c r="J36" s="85"/>
      <c r="K36" s="87">
        <v>0</v>
      </c>
      <c r="L36" s="88">
        <f t="shared" si="4"/>
        <v>0</v>
      </c>
      <c r="M36" s="89"/>
      <c r="N36" s="97"/>
      <c r="O36" s="97"/>
      <c r="P36" s="90">
        <v>22</v>
      </c>
      <c r="Q36" s="91" t="s">
        <v>28</v>
      </c>
      <c r="R36" s="96" t="s">
        <v>25</v>
      </c>
      <c r="S36" s="93" t="s">
        <v>29</v>
      </c>
      <c r="T36" s="90" t="s">
        <v>27</v>
      </c>
      <c r="U36" s="94">
        <v>2</v>
      </c>
      <c r="V36" s="86">
        <v>5546.4499999999998</v>
      </c>
      <c r="W36" s="95">
        <f t="shared" si="5"/>
        <v>11092.9</v>
      </c>
      <c r="X36" s="9"/>
      <c r="Y36" s="9"/>
      <c r="Z36" s="9"/>
      <c r="AA36" s="9"/>
      <c r="AB36" s="9"/>
      <c r="AC36" s="9"/>
      <c r="AD36" s="9"/>
      <c r="AE36" s="9"/>
      <c r="AF36" s="9"/>
      <c r="AG36" s="9"/>
      <c r="AH36" s="9"/>
      <c r="AI36" s="9"/>
      <c r="AJ36" s="9"/>
      <c r="AK36" s="9"/>
      <c r="AL36" s="9"/>
      <c r="AM36" s="9"/>
      <c r="AN36" s="9"/>
      <c r="AO36" s="9"/>
      <c r="AP36" s="9"/>
      <c r="AQ36" s="9"/>
      <c r="AR36" s="9"/>
      <c r="AS36" s="9"/>
      <c r="AT36" s="9"/>
      <c r="AU36" s="9"/>
      <c r="AV36" s="9"/>
    </row>
    <row r="37" s="9" customFormat="1" ht="24" customHeight="1">
      <c r="B37" s="79"/>
      <c r="C37" s="80">
        <f t="shared" si="0"/>
        <v>23</v>
      </c>
      <c r="D37" s="81" t="str">
        <f t="shared" si="1"/>
        <v>Видеорегистратор</v>
      </c>
      <c r="E37" s="82" t="str">
        <f t="shared" si="2"/>
        <v>шт.</v>
      </c>
      <c r="F37" s="83">
        <f t="shared" si="3"/>
        <v>2</v>
      </c>
      <c r="G37" s="84" t="s">
        <v>23</v>
      </c>
      <c r="H37" s="85" t="s">
        <v>23</v>
      </c>
      <c r="I37" s="86">
        <v>30327.869999999999</v>
      </c>
      <c r="J37" s="85"/>
      <c r="K37" s="87">
        <v>0</v>
      </c>
      <c r="L37" s="88">
        <f t="shared" si="4"/>
        <v>0</v>
      </c>
      <c r="M37" s="89"/>
      <c r="N37" s="97"/>
      <c r="O37" s="97"/>
      <c r="P37" s="90">
        <v>23</v>
      </c>
      <c r="Q37" s="91" t="s">
        <v>30</v>
      </c>
      <c r="R37" s="96" t="s">
        <v>25</v>
      </c>
      <c r="S37" s="93" t="s">
        <v>31</v>
      </c>
      <c r="T37" s="90" t="s">
        <v>27</v>
      </c>
      <c r="U37" s="94">
        <v>2</v>
      </c>
      <c r="V37" s="86">
        <v>30327.869999999999</v>
      </c>
      <c r="W37" s="95">
        <f t="shared" si="5"/>
        <v>60655.739999999998</v>
      </c>
      <c r="X37" s="9"/>
      <c r="Y37" s="9"/>
      <c r="Z37" s="9"/>
      <c r="AA37" s="9"/>
      <c r="AB37" s="9"/>
      <c r="AC37" s="9"/>
      <c r="AD37" s="9"/>
      <c r="AE37" s="9"/>
      <c r="AF37" s="9"/>
      <c r="AG37" s="9"/>
      <c r="AH37" s="9"/>
      <c r="AI37" s="9"/>
      <c r="AJ37" s="9"/>
      <c r="AK37" s="9"/>
      <c r="AL37" s="9"/>
      <c r="AM37" s="9"/>
      <c r="AN37" s="9"/>
      <c r="AO37" s="9"/>
      <c r="AP37" s="9"/>
      <c r="AQ37" s="9"/>
      <c r="AR37" s="9"/>
      <c r="AS37" s="9"/>
      <c r="AT37" s="9"/>
      <c r="AU37" s="9"/>
      <c r="AV37" s="9"/>
    </row>
    <row r="38" s="9" customFormat="1" ht="24" customHeight="1">
      <c r="B38" s="79"/>
      <c r="C38" s="80">
        <f t="shared" si="0"/>
        <v>24</v>
      </c>
      <c r="D38" s="81" t="str">
        <f t="shared" si="1"/>
        <v xml:space="preserve">Жесткий диск для систем видеонаблюдения</v>
      </c>
      <c r="E38" s="82" t="str">
        <f t="shared" si="2"/>
        <v>шт.</v>
      </c>
      <c r="F38" s="83">
        <f t="shared" si="3"/>
        <v>2</v>
      </c>
      <c r="G38" s="84" t="s">
        <v>23</v>
      </c>
      <c r="H38" s="85" t="s">
        <v>23</v>
      </c>
      <c r="I38" s="86">
        <v>12295.08</v>
      </c>
      <c r="J38" s="85"/>
      <c r="K38" s="87">
        <v>0</v>
      </c>
      <c r="L38" s="88">
        <f t="shared" si="4"/>
        <v>0</v>
      </c>
      <c r="M38" s="89"/>
      <c r="N38" s="97"/>
      <c r="O38" s="97"/>
      <c r="P38" s="90">
        <v>24</v>
      </c>
      <c r="Q38" s="91" t="s">
        <v>32</v>
      </c>
      <c r="R38" s="96" t="s">
        <v>25</v>
      </c>
      <c r="S38" s="93" t="s">
        <v>33</v>
      </c>
      <c r="T38" s="90" t="s">
        <v>27</v>
      </c>
      <c r="U38" s="94">
        <v>2</v>
      </c>
      <c r="V38" s="86">
        <v>12295.08</v>
      </c>
      <c r="W38" s="95">
        <f t="shared" si="5"/>
        <v>24590.16</v>
      </c>
      <c r="X38" s="9"/>
      <c r="Y38" s="9"/>
      <c r="Z38" s="9"/>
      <c r="AA38" s="9"/>
      <c r="AB38" s="9"/>
      <c r="AC38" s="9"/>
      <c r="AD38" s="9"/>
      <c r="AE38" s="9"/>
      <c r="AF38" s="9"/>
      <c r="AG38" s="9"/>
      <c r="AH38" s="9"/>
      <c r="AI38" s="9"/>
      <c r="AJ38" s="9"/>
      <c r="AK38" s="9"/>
      <c r="AL38" s="9"/>
      <c r="AM38" s="9"/>
      <c r="AN38" s="9"/>
      <c r="AO38" s="9"/>
      <c r="AP38" s="9"/>
      <c r="AQ38" s="9"/>
      <c r="AR38" s="9"/>
      <c r="AS38" s="9"/>
      <c r="AT38" s="9"/>
      <c r="AU38" s="9"/>
      <c r="AV38" s="9"/>
    </row>
    <row r="39" s="9" customFormat="1" ht="24" customHeight="1">
      <c r="B39" s="79"/>
      <c r="C39" s="80">
        <f t="shared" si="0"/>
        <v>25</v>
      </c>
      <c r="D39" s="81" t="str">
        <f t="shared" si="1"/>
        <v xml:space="preserve">4G роутер</v>
      </c>
      <c r="E39" s="82" t="str">
        <f t="shared" si="2"/>
        <v>шт.</v>
      </c>
      <c r="F39" s="83">
        <f t="shared" si="3"/>
        <v>2</v>
      </c>
      <c r="G39" s="84" t="s">
        <v>23</v>
      </c>
      <c r="H39" s="85" t="s">
        <v>23</v>
      </c>
      <c r="I39" s="86">
        <v>23513.66</v>
      </c>
      <c r="J39" s="85"/>
      <c r="K39" s="87">
        <v>0</v>
      </c>
      <c r="L39" s="88">
        <f t="shared" si="4"/>
        <v>0</v>
      </c>
      <c r="M39" s="89"/>
      <c r="N39" s="97"/>
      <c r="O39" s="97"/>
      <c r="P39" s="90">
        <v>25</v>
      </c>
      <c r="Q39" s="91" t="s">
        <v>34</v>
      </c>
      <c r="R39" s="96" t="s">
        <v>25</v>
      </c>
      <c r="S39" s="93" t="s">
        <v>35</v>
      </c>
      <c r="T39" s="90" t="s">
        <v>27</v>
      </c>
      <c r="U39" s="94">
        <v>2</v>
      </c>
      <c r="V39" s="86">
        <v>23513.66</v>
      </c>
      <c r="W39" s="95">
        <f t="shared" si="5"/>
        <v>47027.32</v>
      </c>
      <c r="X39" s="9"/>
      <c r="Y39" s="9"/>
      <c r="Z39" s="9"/>
      <c r="AA39" s="9"/>
      <c r="AB39" s="9"/>
      <c r="AC39" s="9"/>
      <c r="AD39" s="9"/>
      <c r="AE39" s="9"/>
      <c r="AF39" s="9"/>
      <c r="AG39" s="9"/>
      <c r="AH39" s="9"/>
      <c r="AI39" s="9"/>
      <c r="AJ39" s="9"/>
      <c r="AK39" s="9"/>
      <c r="AL39" s="9"/>
      <c r="AM39" s="9"/>
      <c r="AN39" s="9"/>
      <c r="AO39" s="9"/>
      <c r="AP39" s="9"/>
      <c r="AQ39" s="9"/>
      <c r="AR39" s="9"/>
      <c r="AS39" s="9"/>
      <c r="AT39" s="9"/>
      <c r="AU39" s="9"/>
      <c r="AV39" s="9"/>
    </row>
    <row r="40" s="9" customFormat="1" ht="24" customHeight="1">
      <c r="B40" s="79"/>
      <c r="C40" s="80">
        <f t="shared" si="0"/>
        <v>26</v>
      </c>
      <c r="D40" s="81" t="str">
        <f t="shared" si="1"/>
        <v xml:space="preserve">Источник бесперебойного электропитания</v>
      </c>
      <c r="E40" s="82" t="str">
        <f t="shared" si="2"/>
        <v>шт.</v>
      </c>
      <c r="F40" s="83">
        <f t="shared" si="3"/>
        <v>2</v>
      </c>
      <c r="G40" s="84" t="s">
        <v>23</v>
      </c>
      <c r="H40" s="85" t="s">
        <v>23</v>
      </c>
      <c r="I40" s="86">
        <v>13934.4</v>
      </c>
      <c r="J40" s="85"/>
      <c r="K40" s="87">
        <v>0</v>
      </c>
      <c r="L40" s="88">
        <f t="shared" si="4"/>
        <v>0</v>
      </c>
      <c r="M40" s="89"/>
      <c r="N40" s="97"/>
      <c r="O40" s="97"/>
      <c r="P40" s="90">
        <v>26</v>
      </c>
      <c r="Q40" s="91" t="s">
        <v>36</v>
      </c>
      <c r="R40" s="96" t="s">
        <v>25</v>
      </c>
      <c r="S40" s="93" t="s">
        <v>37</v>
      </c>
      <c r="T40" s="90" t="s">
        <v>27</v>
      </c>
      <c r="U40" s="94">
        <v>2</v>
      </c>
      <c r="V40" s="86">
        <v>13934.4</v>
      </c>
      <c r="W40" s="95">
        <f t="shared" si="5"/>
        <v>27868.799999999999</v>
      </c>
      <c r="X40" s="9"/>
      <c r="Y40" s="9"/>
      <c r="Z40" s="9"/>
      <c r="AA40" s="9"/>
      <c r="AB40" s="9"/>
      <c r="AC40" s="9"/>
      <c r="AD40" s="9"/>
      <c r="AE40" s="9"/>
      <c r="AF40" s="9"/>
      <c r="AG40" s="9"/>
      <c r="AH40" s="9"/>
      <c r="AI40" s="9"/>
      <c r="AJ40" s="9"/>
      <c r="AK40" s="9"/>
      <c r="AL40" s="9"/>
      <c r="AM40" s="9"/>
      <c r="AN40" s="9"/>
      <c r="AO40" s="9"/>
      <c r="AP40" s="9"/>
      <c r="AQ40" s="9"/>
      <c r="AR40" s="9"/>
      <c r="AS40" s="9"/>
      <c r="AT40" s="9"/>
      <c r="AU40" s="9"/>
      <c r="AV40" s="9"/>
    </row>
    <row r="41" s="9" customFormat="1" ht="24" customHeight="1">
      <c r="B41" s="79"/>
      <c r="C41" s="80">
        <f t="shared" si="0"/>
        <v>27</v>
      </c>
      <c r="D41" s="81" t="str">
        <f t="shared" si="1"/>
        <v xml:space="preserve">IP-камера </v>
      </c>
      <c r="E41" s="82" t="str">
        <f t="shared" si="2"/>
        <v>шт.</v>
      </c>
      <c r="F41" s="83">
        <f t="shared" si="3"/>
        <v>12</v>
      </c>
      <c r="G41" s="84" t="s">
        <v>23</v>
      </c>
      <c r="H41" s="85" t="s">
        <v>23</v>
      </c>
      <c r="I41" s="86">
        <v>7704.9200000000001</v>
      </c>
      <c r="J41" s="85"/>
      <c r="K41" s="87">
        <v>0</v>
      </c>
      <c r="L41" s="88">
        <f t="shared" si="4"/>
        <v>0</v>
      </c>
      <c r="M41" s="89"/>
      <c r="N41" s="97"/>
      <c r="O41" s="97"/>
      <c r="P41" s="90">
        <v>27</v>
      </c>
      <c r="Q41" s="91" t="s">
        <v>38</v>
      </c>
      <c r="R41" s="96" t="s">
        <v>25</v>
      </c>
      <c r="S41" s="93" t="s">
        <v>39</v>
      </c>
      <c r="T41" s="90" t="s">
        <v>27</v>
      </c>
      <c r="U41" s="94">
        <v>12</v>
      </c>
      <c r="V41" s="86">
        <v>7704.9200000000001</v>
      </c>
      <c r="W41" s="95">
        <f t="shared" si="5"/>
        <v>92459.040000000008</v>
      </c>
      <c r="X41" s="9"/>
      <c r="Y41" s="9"/>
      <c r="Z41" s="9"/>
      <c r="AA41" s="9"/>
      <c r="AB41" s="9"/>
      <c r="AC41" s="9"/>
      <c r="AD41" s="9"/>
      <c r="AE41" s="9"/>
      <c r="AF41" s="9"/>
      <c r="AG41" s="9"/>
      <c r="AH41" s="9"/>
      <c r="AI41" s="9"/>
      <c r="AJ41" s="9"/>
      <c r="AK41" s="9"/>
      <c r="AL41" s="9"/>
      <c r="AM41" s="9"/>
      <c r="AN41" s="9"/>
      <c r="AO41" s="9"/>
      <c r="AP41" s="9"/>
      <c r="AQ41" s="9"/>
      <c r="AR41" s="9"/>
      <c r="AS41" s="9"/>
      <c r="AT41" s="9"/>
      <c r="AU41" s="9"/>
      <c r="AV41" s="9"/>
    </row>
    <row r="42" s="9" customFormat="1" ht="24" customHeight="1">
      <c r="B42" s="79"/>
      <c r="C42" s="80">
        <f t="shared" si="0"/>
        <v>28</v>
      </c>
      <c r="D42" s="81" t="str">
        <f t="shared" si="1"/>
        <v xml:space="preserve">IP-камера </v>
      </c>
      <c r="E42" s="82" t="str">
        <f t="shared" si="2"/>
        <v>шт.</v>
      </c>
      <c r="F42" s="83">
        <f t="shared" si="3"/>
        <v>4</v>
      </c>
      <c r="G42" s="84" t="s">
        <v>23</v>
      </c>
      <c r="H42" s="85" t="s">
        <v>23</v>
      </c>
      <c r="I42" s="86">
        <v>19808.740000000002</v>
      </c>
      <c r="J42" s="85"/>
      <c r="K42" s="87">
        <v>0</v>
      </c>
      <c r="L42" s="88">
        <f t="shared" si="4"/>
        <v>0</v>
      </c>
      <c r="M42" s="89"/>
      <c r="N42" s="97"/>
      <c r="O42" s="97"/>
      <c r="P42" s="90">
        <v>28</v>
      </c>
      <c r="Q42" s="91" t="s">
        <v>38</v>
      </c>
      <c r="R42" s="96" t="s">
        <v>25</v>
      </c>
      <c r="S42" s="93" t="s">
        <v>39</v>
      </c>
      <c r="T42" s="90" t="s">
        <v>27</v>
      </c>
      <c r="U42" s="94">
        <v>4</v>
      </c>
      <c r="V42" s="86">
        <v>19808.740000000002</v>
      </c>
      <c r="W42" s="95">
        <f t="shared" si="5"/>
        <v>79234.960000000006</v>
      </c>
      <c r="X42" s="9"/>
      <c r="Y42" s="9"/>
      <c r="Z42" s="9"/>
      <c r="AA42" s="9"/>
      <c r="AB42" s="9"/>
      <c r="AC42" s="9"/>
      <c r="AD42" s="9"/>
      <c r="AE42" s="9"/>
      <c r="AF42" s="9"/>
      <c r="AG42" s="9"/>
      <c r="AH42" s="9"/>
      <c r="AI42" s="9"/>
      <c r="AJ42" s="9"/>
      <c r="AK42" s="9"/>
      <c r="AL42" s="9"/>
      <c r="AM42" s="9"/>
      <c r="AN42" s="9"/>
      <c r="AO42" s="9"/>
      <c r="AP42" s="9"/>
      <c r="AQ42" s="9"/>
      <c r="AR42" s="9"/>
      <c r="AS42" s="9"/>
      <c r="AT42" s="9"/>
      <c r="AU42" s="9"/>
      <c r="AV42" s="9"/>
    </row>
    <row r="43" s="9" customFormat="1" ht="24" customHeight="1">
      <c r="B43" s="79"/>
      <c r="C43" s="80">
        <f t="shared" si="0"/>
        <v>29</v>
      </c>
      <c r="D43" s="81" t="str">
        <f t="shared" si="1"/>
        <v xml:space="preserve">Монтажная коробка</v>
      </c>
      <c r="E43" s="82" t="str">
        <f t="shared" si="2"/>
        <v>шт.</v>
      </c>
      <c r="F43" s="83">
        <f t="shared" si="3"/>
        <v>16</v>
      </c>
      <c r="G43" s="84" t="s">
        <v>23</v>
      </c>
      <c r="H43" s="85" t="s">
        <v>23</v>
      </c>
      <c r="I43" s="86">
        <v>327.87</v>
      </c>
      <c r="J43" s="85"/>
      <c r="K43" s="87">
        <v>0</v>
      </c>
      <c r="L43" s="88">
        <f t="shared" si="4"/>
        <v>0</v>
      </c>
      <c r="M43" s="89"/>
      <c r="N43" s="97"/>
      <c r="O43" s="97"/>
      <c r="P43" s="90">
        <v>29</v>
      </c>
      <c r="Q43" s="91" t="s">
        <v>40</v>
      </c>
      <c r="R43" s="96" t="s">
        <v>25</v>
      </c>
      <c r="S43" s="93" t="s">
        <v>41</v>
      </c>
      <c r="T43" s="90" t="s">
        <v>27</v>
      </c>
      <c r="U43" s="94">
        <v>16</v>
      </c>
      <c r="V43" s="86">
        <v>327.87</v>
      </c>
      <c r="W43" s="95">
        <f t="shared" si="5"/>
        <v>5245.9200000000001</v>
      </c>
      <c r="X43" s="9"/>
      <c r="Y43" s="9"/>
      <c r="Z43" s="9"/>
      <c r="AA43" s="9"/>
      <c r="AB43" s="9"/>
      <c r="AC43" s="9"/>
      <c r="AD43" s="9"/>
      <c r="AE43" s="9"/>
      <c r="AF43" s="9"/>
      <c r="AG43" s="9"/>
      <c r="AH43" s="9"/>
      <c r="AI43" s="9"/>
      <c r="AJ43" s="9"/>
      <c r="AK43" s="9"/>
      <c r="AL43" s="9"/>
      <c r="AM43" s="9"/>
      <c r="AN43" s="9"/>
      <c r="AO43" s="9"/>
      <c r="AP43" s="9"/>
      <c r="AQ43" s="9"/>
      <c r="AR43" s="9"/>
      <c r="AS43" s="9"/>
      <c r="AT43" s="9"/>
      <c r="AU43" s="9"/>
      <c r="AV43" s="9"/>
    </row>
    <row r="44" s="9" customFormat="1" ht="24" customHeight="1">
      <c r="B44" s="79"/>
      <c r="C44" s="80">
        <f t="shared" si="0"/>
        <v>30</v>
      </c>
      <c r="D44" s="81" t="str">
        <f t="shared" si="1"/>
        <v xml:space="preserve">Кабель UTP </v>
      </c>
      <c r="E44" s="82" t="str">
        <f t="shared" si="2"/>
        <v>шт.</v>
      </c>
      <c r="F44" s="83">
        <f t="shared" si="3"/>
        <v>4</v>
      </c>
      <c r="G44" s="84" t="s">
        <v>23</v>
      </c>
      <c r="H44" s="85" t="s">
        <v>23</v>
      </c>
      <c r="I44" s="86">
        <v>12704.92</v>
      </c>
      <c r="J44" s="85"/>
      <c r="K44" s="87">
        <v>0</v>
      </c>
      <c r="L44" s="88">
        <f t="shared" si="4"/>
        <v>0</v>
      </c>
      <c r="M44" s="89"/>
      <c r="N44" s="97"/>
      <c r="O44" s="97"/>
      <c r="P44" s="90">
        <v>30</v>
      </c>
      <c r="Q44" s="91" t="s">
        <v>42</v>
      </c>
      <c r="R44" s="99" t="s">
        <v>25</v>
      </c>
      <c r="S44" s="93" t="s">
        <v>43</v>
      </c>
      <c r="T44" s="90" t="s">
        <v>27</v>
      </c>
      <c r="U44" s="94">
        <v>4</v>
      </c>
      <c r="V44" s="86">
        <v>12704.92</v>
      </c>
      <c r="W44" s="95">
        <f t="shared" si="5"/>
        <v>50819.68</v>
      </c>
      <c r="X44" s="9"/>
      <c r="Y44" s="9"/>
      <c r="Z44" s="9"/>
      <c r="AA44" s="9"/>
      <c r="AB44" s="9"/>
      <c r="AC44" s="9"/>
      <c r="AD44" s="9"/>
      <c r="AE44" s="9"/>
      <c r="AF44" s="9"/>
      <c r="AG44" s="9"/>
      <c r="AH44" s="9"/>
      <c r="AI44" s="9"/>
      <c r="AJ44" s="9"/>
      <c r="AK44" s="9"/>
      <c r="AL44" s="9"/>
      <c r="AM44" s="9"/>
      <c r="AN44" s="9"/>
      <c r="AO44" s="9"/>
      <c r="AP44" s="9"/>
      <c r="AQ44" s="9"/>
      <c r="AR44" s="9"/>
      <c r="AS44" s="9"/>
      <c r="AT44" s="9"/>
      <c r="AU44" s="9"/>
      <c r="AV44" s="9"/>
    </row>
    <row r="45" s="9" customFormat="1" ht="24" customHeight="1">
      <c r="B45" s="79"/>
      <c r="C45" s="80">
        <f t="shared" si="0"/>
        <v>31</v>
      </c>
      <c r="D45" s="81" t="str">
        <f t="shared" si="1"/>
        <v xml:space="preserve">Климатический навесной шкаф</v>
      </c>
      <c r="E45" s="82" t="str">
        <f t="shared" si="2"/>
        <v>шт.</v>
      </c>
      <c r="F45" s="83">
        <f t="shared" si="3"/>
        <v>3</v>
      </c>
      <c r="G45" s="84" t="s">
        <v>23</v>
      </c>
      <c r="H45" s="85" t="s">
        <v>23</v>
      </c>
      <c r="I45" s="86">
        <v>56557.380000000005</v>
      </c>
      <c r="J45" s="85"/>
      <c r="K45" s="87">
        <v>0</v>
      </c>
      <c r="L45" s="88">
        <f t="shared" si="4"/>
        <v>0</v>
      </c>
      <c r="M45" s="89"/>
      <c r="N45" s="97"/>
      <c r="O45" s="97"/>
      <c r="P45" s="90">
        <v>31</v>
      </c>
      <c r="Q45" s="91" t="s">
        <v>24</v>
      </c>
      <c r="R45" s="96" t="s">
        <v>25</v>
      </c>
      <c r="S45" s="93" t="s">
        <v>26</v>
      </c>
      <c r="T45" s="90" t="s">
        <v>27</v>
      </c>
      <c r="U45" s="94">
        <v>3</v>
      </c>
      <c r="V45" s="86">
        <v>56557.380000000005</v>
      </c>
      <c r="W45" s="95">
        <f t="shared" si="5"/>
        <v>169672.14000000001</v>
      </c>
      <c r="X45" s="9"/>
      <c r="Y45" s="9"/>
      <c r="Z45" s="9"/>
      <c r="AA45" s="9"/>
      <c r="AB45" s="9"/>
      <c r="AC45" s="9"/>
      <c r="AD45" s="9"/>
      <c r="AE45" s="9"/>
      <c r="AF45" s="9"/>
      <c r="AG45" s="9"/>
      <c r="AH45" s="9"/>
      <c r="AI45" s="9"/>
      <c r="AJ45" s="9"/>
      <c r="AK45" s="9"/>
      <c r="AL45" s="9"/>
      <c r="AM45" s="9"/>
      <c r="AN45" s="9"/>
      <c r="AO45" s="9"/>
      <c r="AP45" s="9"/>
      <c r="AQ45" s="9"/>
      <c r="AR45" s="9"/>
      <c r="AS45" s="9"/>
      <c r="AT45" s="9"/>
      <c r="AU45" s="9"/>
      <c r="AV45" s="9"/>
    </row>
    <row r="46" s="9" customFormat="1" ht="24" customHeight="1">
      <c r="B46" s="79"/>
      <c r="C46" s="80">
        <f t="shared" si="0"/>
        <v>32</v>
      </c>
      <c r="D46" s="81" t="str">
        <f t="shared" si="1"/>
        <v xml:space="preserve">Складная хозяйственная тележка</v>
      </c>
      <c r="E46" s="82" t="str">
        <f t="shared" si="2"/>
        <v>шт.</v>
      </c>
      <c r="F46" s="83">
        <f t="shared" si="3"/>
        <v>3</v>
      </c>
      <c r="G46" s="84" t="s">
        <v>23</v>
      </c>
      <c r="H46" s="85" t="s">
        <v>23</v>
      </c>
      <c r="I46" s="86">
        <v>5546.4499999999998</v>
      </c>
      <c r="J46" s="85"/>
      <c r="K46" s="87">
        <v>0</v>
      </c>
      <c r="L46" s="88">
        <f t="shared" si="4"/>
        <v>0</v>
      </c>
      <c r="M46" s="89"/>
      <c r="N46" s="97"/>
      <c r="O46" s="97"/>
      <c r="P46" s="90">
        <v>32</v>
      </c>
      <c r="Q46" s="91" t="s">
        <v>28</v>
      </c>
      <c r="R46" s="96" t="s">
        <v>25</v>
      </c>
      <c r="S46" s="93" t="s">
        <v>29</v>
      </c>
      <c r="T46" s="90" t="s">
        <v>27</v>
      </c>
      <c r="U46" s="94">
        <v>3</v>
      </c>
      <c r="V46" s="86">
        <v>5546.4499999999998</v>
      </c>
      <c r="W46" s="95">
        <f t="shared" si="5"/>
        <v>16639.349999999999</v>
      </c>
      <c r="X46" s="9"/>
      <c r="Y46" s="9"/>
      <c r="Z46" s="9"/>
      <c r="AA46" s="9"/>
      <c r="AB46" s="9"/>
      <c r="AC46" s="9"/>
      <c r="AD46" s="9"/>
      <c r="AE46" s="9"/>
      <c r="AF46" s="9"/>
      <c r="AG46" s="9"/>
      <c r="AH46" s="9"/>
      <c r="AI46" s="9"/>
      <c r="AJ46" s="9"/>
      <c r="AK46" s="9"/>
      <c r="AL46" s="9"/>
      <c r="AM46" s="9"/>
      <c r="AN46" s="9"/>
      <c r="AO46" s="9"/>
      <c r="AP46" s="9"/>
      <c r="AQ46" s="9"/>
      <c r="AR46" s="9"/>
      <c r="AS46" s="9"/>
      <c r="AT46" s="9"/>
      <c r="AU46" s="9"/>
      <c r="AV46" s="9"/>
    </row>
    <row r="47" s="9" customFormat="1" ht="24" customHeight="1">
      <c r="B47" s="79"/>
      <c r="C47" s="80">
        <f t="shared" si="0"/>
        <v>33</v>
      </c>
      <c r="D47" s="81" t="str">
        <f t="shared" si="1"/>
        <v>Видеорегистратор</v>
      </c>
      <c r="E47" s="82" t="str">
        <f t="shared" si="2"/>
        <v>шт.</v>
      </c>
      <c r="F47" s="83">
        <f t="shared" si="3"/>
        <v>3</v>
      </c>
      <c r="G47" s="84" t="s">
        <v>23</v>
      </c>
      <c r="H47" s="85" t="s">
        <v>23</v>
      </c>
      <c r="I47" s="86">
        <v>30327.869999999999</v>
      </c>
      <c r="J47" s="85"/>
      <c r="K47" s="87">
        <v>0</v>
      </c>
      <c r="L47" s="88">
        <f t="shared" si="4"/>
        <v>0</v>
      </c>
      <c r="M47" s="89"/>
      <c r="N47" s="97"/>
      <c r="O47" s="97"/>
      <c r="P47" s="90">
        <v>33</v>
      </c>
      <c r="Q47" s="91" t="s">
        <v>30</v>
      </c>
      <c r="R47" s="96" t="s">
        <v>25</v>
      </c>
      <c r="S47" s="93" t="s">
        <v>31</v>
      </c>
      <c r="T47" s="90" t="s">
        <v>27</v>
      </c>
      <c r="U47" s="94">
        <v>3</v>
      </c>
      <c r="V47" s="86">
        <v>30327.869999999999</v>
      </c>
      <c r="W47" s="95">
        <f t="shared" si="5"/>
        <v>90983.610000000001</v>
      </c>
      <c r="X47" s="9"/>
      <c r="Y47" s="9"/>
      <c r="Z47" s="9"/>
      <c r="AA47" s="9"/>
      <c r="AB47" s="9"/>
      <c r="AC47" s="9"/>
      <c r="AD47" s="9"/>
      <c r="AE47" s="9"/>
      <c r="AF47" s="9"/>
      <c r="AG47" s="9"/>
      <c r="AH47" s="9"/>
      <c r="AI47" s="9"/>
      <c r="AJ47" s="9"/>
      <c r="AK47" s="9"/>
      <c r="AL47" s="9"/>
      <c r="AM47" s="9"/>
      <c r="AN47" s="9"/>
      <c r="AO47" s="9"/>
      <c r="AP47" s="9"/>
      <c r="AQ47" s="9"/>
      <c r="AR47" s="9"/>
      <c r="AS47" s="9"/>
      <c r="AT47" s="9"/>
      <c r="AU47" s="9"/>
      <c r="AV47" s="9"/>
    </row>
    <row r="48" s="9" customFormat="1" ht="24" customHeight="1">
      <c r="B48" s="79"/>
      <c r="C48" s="80">
        <f t="shared" si="0"/>
        <v>34</v>
      </c>
      <c r="D48" s="81" t="str">
        <f t="shared" si="1"/>
        <v xml:space="preserve">Жесткий диск для систем видеонаблюдения</v>
      </c>
      <c r="E48" s="82" t="str">
        <f t="shared" si="2"/>
        <v>шт.</v>
      </c>
      <c r="F48" s="83">
        <f t="shared" si="3"/>
        <v>3</v>
      </c>
      <c r="G48" s="84" t="s">
        <v>23</v>
      </c>
      <c r="H48" s="85" t="s">
        <v>23</v>
      </c>
      <c r="I48" s="86">
        <v>12295.08</v>
      </c>
      <c r="J48" s="85"/>
      <c r="K48" s="87">
        <v>0</v>
      </c>
      <c r="L48" s="88">
        <f t="shared" si="4"/>
        <v>0</v>
      </c>
      <c r="M48" s="89"/>
      <c r="N48" s="97"/>
      <c r="O48" s="97"/>
      <c r="P48" s="90">
        <v>34</v>
      </c>
      <c r="Q48" s="91" t="s">
        <v>32</v>
      </c>
      <c r="R48" s="96" t="s">
        <v>25</v>
      </c>
      <c r="S48" s="93" t="s">
        <v>33</v>
      </c>
      <c r="T48" s="90" t="s">
        <v>27</v>
      </c>
      <c r="U48" s="94">
        <v>3</v>
      </c>
      <c r="V48" s="86">
        <v>12295.08</v>
      </c>
      <c r="W48" s="95">
        <f t="shared" si="5"/>
        <v>36885.239999999998</v>
      </c>
      <c r="X48" s="9"/>
      <c r="Y48" s="9"/>
      <c r="Z48" s="9"/>
      <c r="AA48" s="9"/>
      <c r="AB48" s="9"/>
      <c r="AC48" s="9"/>
      <c r="AD48" s="9"/>
      <c r="AE48" s="9"/>
      <c r="AF48" s="9"/>
      <c r="AG48" s="9"/>
      <c r="AH48" s="9"/>
      <c r="AI48" s="9"/>
      <c r="AJ48" s="9"/>
      <c r="AK48" s="9"/>
      <c r="AL48" s="9"/>
      <c r="AM48" s="9"/>
      <c r="AN48" s="9"/>
      <c r="AO48" s="9"/>
      <c r="AP48" s="9"/>
      <c r="AQ48" s="9"/>
      <c r="AR48" s="9"/>
      <c r="AS48" s="9"/>
      <c r="AT48" s="9"/>
      <c r="AU48" s="9"/>
      <c r="AV48" s="9"/>
    </row>
    <row r="49" s="9" customFormat="1" ht="24" customHeight="1">
      <c r="B49" s="79"/>
      <c r="C49" s="80">
        <f t="shared" si="0"/>
        <v>35</v>
      </c>
      <c r="D49" s="81" t="str">
        <f t="shared" si="1"/>
        <v xml:space="preserve">4G роутер</v>
      </c>
      <c r="E49" s="82" t="str">
        <f t="shared" si="2"/>
        <v>шт.</v>
      </c>
      <c r="F49" s="83">
        <f t="shared" si="3"/>
        <v>3</v>
      </c>
      <c r="G49" s="84" t="s">
        <v>23</v>
      </c>
      <c r="H49" s="85" t="s">
        <v>23</v>
      </c>
      <c r="I49" s="86">
        <v>23513.66</v>
      </c>
      <c r="J49" s="85"/>
      <c r="K49" s="87">
        <v>0</v>
      </c>
      <c r="L49" s="88">
        <f t="shared" si="4"/>
        <v>0</v>
      </c>
      <c r="M49" s="89"/>
      <c r="N49" s="97"/>
      <c r="O49" s="97"/>
      <c r="P49" s="90">
        <v>35</v>
      </c>
      <c r="Q49" s="91" t="s">
        <v>34</v>
      </c>
      <c r="R49" s="96" t="s">
        <v>25</v>
      </c>
      <c r="S49" s="93" t="s">
        <v>35</v>
      </c>
      <c r="T49" s="90" t="s">
        <v>27</v>
      </c>
      <c r="U49" s="94">
        <v>3</v>
      </c>
      <c r="V49" s="86">
        <v>23513.66</v>
      </c>
      <c r="W49" s="95">
        <f t="shared" si="5"/>
        <v>70540.979999999996</v>
      </c>
      <c r="X49" s="9"/>
      <c r="Y49" s="9"/>
      <c r="Z49" s="9"/>
      <c r="AA49" s="9"/>
      <c r="AB49" s="9"/>
      <c r="AC49" s="9"/>
      <c r="AD49" s="9"/>
      <c r="AE49" s="9"/>
      <c r="AF49" s="9"/>
      <c r="AG49" s="9"/>
      <c r="AH49" s="9"/>
      <c r="AI49" s="9"/>
      <c r="AJ49" s="9"/>
      <c r="AK49" s="9"/>
      <c r="AL49" s="9"/>
      <c r="AM49" s="9"/>
      <c r="AN49" s="9"/>
      <c r="AO49" s="9"/>
      <c r="AP49" s="9"/>
      <c r="AQ49" s="9"/>
      <c r="AR49" s="9"/>
      <c r="AS49" s="9"/>
      <c r="AT49" s="9"/>
      <c r="AU49" s="9"/>
      <c r="AV49" s="9"/>
    </row>
    <row r="50" s="9" customFormat="1" ht="24" customHeight="1">
      <c r="B50" s="79"/>
      <c r="C50" s="80">
        <f t="shared" si="0"/>
        <v>36</v>
      </c>
      <c r="D50" s="81" t="str">
        <f t="shared" si="1"/>
        <v xml:space="preserve">Источник бесперебойного электропитания</v>
      </c>
      <c r="E50" s="82" t="str">
        <f t="shared" si="2"/>
        <v>шт.</v>
      </c>
      <c r="F50" s="83">
        <f t="shared" si="3"/>
        <v>3</v>
      </c>
      <c r="G50" s="84" t="s">
        <v>23</v>
      </c>
      <c r="H50" s="85" t="s">
        <v>23</v>
      </c>
      <c r="I50" s="86">
        <v>13934.4</v>
      </c>
      <c r="J50" s="85"/>
      <c r="K50" s="87">
        <v>0</v>
      </c>
      <c r="L50" s="88">
        <f t="shared" si="4"/>
        <v>0</v>
      </c>
      <c r="M50" s="89"/>
      <c r="N50" s="97"/>
      <c r="O50" s="97"/>
      <c r="P50" s="90">
        <v>36</v>
      </c>
      <c r="Q50" s="91" t="s">
        <v>36</v>
      </c>
      <c r="R50" s="96" t="s">
        <v>25</v>
      </c>
      <c r="S50" s="93" t="s">
        <v>37</v>
      </c>
      <c r="T50" s="90" t="s">
        <v>27</v>
      </c>
      <c r="U50" s="94">
        <v>3</v>
      </c>
      <c r="V50" s="86">
        <v>13934.4</v>
      </c>
      <c r="W50" s="95">
        <f t="shared" si="5"/>
        <v>41803.199999999997</v>
      </c>
      <c r="X50" s="9"/>
      <c r="Y50" s="9"/>
      <c r="Z50" s="9"/>
      <c r="AA50" s="9"/>
      <c r="AB50" s="9"/>
      <c r="AC50" s="9"/>
      <c r="AD50" s="9"/>
      <c r="AE50" s="9"/>
      <c r="AF50" s="9"/>
      <c r="AG50" s="9"/>
      <c r="AH50" s="9"/>
      <c r="AI50" s="9"/>
      <c r="AJ50" s="9"/>
      <c r="AK50" s="9"/>
      <c r="AL50" s="9"/>
      <c r="AM50" s="9"/>
      <c r="AN50" s="9"/>
      <c r="AO50" s="9"/>
      <c r="AP50" s="9"/>
      <c r="AQ50" s="9"/>
      <c r="AR50" s="9"/>
      <c r="AS50" s="9"/>
      <c r="AT50" s="9"/>
      <c r="AU50" s="9"/>
      <c r="AV50" s="9"/>
    </row>
    <row r="51" s="9" customFormat="1" ht="24" customHeight="1">
      <c r="B51" s="79"/>
      <c r="C51" s="80">
        <f t="shared" si="0"/>
        <v>37</v>
      </c>
      <c r="D51" s="81" t="str">
        <f t="shared" si="1"/>
        <v xml:space="preserve">IP-камера </v>
      </c>
      <c r="E51" s="82" t="str">
        <f t="shared" si="2"/>
        <v>шт.</v>
      </c>
      <c r="F51" s="83">
        <f t="shared" si="3"/>
        <v>18</v>
      </c>
      <c r="G51" s="84" t="s">
        <v>23</v>
      </c>
      <c r="H51" s="85" t="s">
        <v>23</v>
      </c>
      <c r="I51" s="86">
        <v>7704.9200000000001</v>
      </c>
      <c r="J51" s="85"/>
      <c r="K51" s="87">
        <v>0</v>
      </c>
      <c r="L51" s="88">
        <f t="shared" si="4"/>
        <v>0</v>
      </c>
      <c r="M51" s="89"/>
      <c r="N51" s="97"/>
      <c r="O51" s="97"/>
      <c r="P51" s="90">
        <v>37</v>
      </c>
      <c r="Q51" s="91" t="s">
        <v>38</v>
      </c>
      <c r="R51" s="96" t="s">
        <v>25</v>
      </c>
      <c r="S51" s="93" t="s">
        <v>39</v>
      </c>
      <c r="T51" s="90" t="s">
        <v>27</v>
      </c>
      <c r="U51" s="94">
        <v>18</v>
      </c>
      <c r="V51" s="86">
        <v>7704.9200000000001</v>
      </c>
      <c r="W51" s="95">
        <f t="shared" si="5"/>
        <v>138688.56</v>
      </c>
      <c r="X51" s="9"/>
      <c r="Y51" s="9"/>
      <c r="Z51" s="9"/>
      <c r="AA51" s="9"/>
      <c r="AB51" s="9"/>
      <c r="AC51" s="9"/>
      <c r="AD51" s="9"/>
      <c r="AE51" s="9"/>
      <c r="AF51" s="9"/>
      <c r="AG51" s="9"/>
      <c r="AH51" s="9"/>
      <c r="AI51" s="9"/>
      <c r="AJ51" s="9"/>
      <c r="AK51" s="9"/>
      <c r="AL51" s="9"/>
      <c r="AM51" s="9"/>
      <c r="AN51" s="9"/>
      <c r="AO51" s="9"/>
      <c r="AP51" s="9"/>
      <c r="AQ51" s="9"/>
      <c r="AR51" s="9"/>
      <c r="AS51" s="9"/>
      <c r="AT51" s="9"/>
      <c r="AU51" s="9"/>
      <c r="AV51" s="9"/>
    </row>
    <row r="52" s="9" customFormat="1" ht="24" customHeight="1">
      <c r="B52" s="79"/>
      <c r="C52" s="80">
        <f t="shared" si="0"/>
        <v>38</v>
      </c>
      <c r="D52" s="81" t="str">
        <f t="shared" si="1"/>
        <v xml:space="preserve">IP-камера </v>
      </c>
      <c r="E52" s="82" t="str">
        <f t="shared" si="2"/>
        <v>шт.</v>
      </c>
      <c r="F52" s="83">
        <f t="shared" si="3"/>
        <v>6</v>
      </c>
      <c r="G52" s="84" t="s">
        <v>23</v>
      </c>
      <c r="H52" s="85" t="s">
        <v>23</v>
      </c>
      <c r="I52" s="86">
        <v>19808.740000000002</v>
      </c>
      <c r="J52" s="85"/>
      <c r="K52" s="87">
        <v>0</v>
      </c>
      <c r="L52" s="88">
        <f t="shared" si="4"/>
        <v>0</v>
      </c>
      <c r="M52" s="89"/>
      <c r="N52" s="97"/>
      <c r="O52" s="97"/>
      <c r="P52" s="90">
        <v>38</v>
      </c>
      <c r="Q52" s="91" t="s">
        <v>38</v>
      </c>
      <c r="R52" s="96" t="s">
        <v>25</v>
      </c>
      <c r="S52" s="93" t="s">
        <v>39</v>
      </c>
      <c r="T52" s="90" t="s">
        <v>27</v>
      </c>
      <c r="U52" s="94">
        <v>6</v>
      </c>
      <c r="V52" s="86">
        <v>19808.740000000002</v>
      </c>
      <c r="W52" s="95">
        <f t="shared" si="5"/>
        <v>118852.44</v>
      </c>
      <c r="X52" s="9"/>
      <c r="Y52" s="9"/>
      <c r="Z52" s="9"/>
      <c r="AA52" s="9"/>
      <c r="AB52" s="9"/>
      <c r="AC52" s="9"/>
      <c r="AD52" s="9"/>
      <c r="AE52" s="9"/>
      <c r="AF52" s="9"/>
      <c r="AG52" s="9"/>
      <c r="AH52" s="9"/>
      <c r="AI52" s="9"/>
      <c r="AJ52" s="9"/>
      <c r="AK52" s="9"/>
      <c r="AL52" s="9"/>
      <c r="AM52" s="9"/>
      <c r="AN52" s="9"/>
      <c r="AO52" s="9"/>
      <c r="AP52" s="9"/>
      <c r="AQ52" s="9"/>
      <c r="AR52" s="9"/>
      <c r="AS52" s="9"/>
      <c r="AT52" s="9"/>
      <c r="AU52" s="9"/>
      <c r="AV52" s="9"/>
    </row>
    <row r="53" s="9" customFormat="1" ht="24" customHeight="1">
      <c r="B53" s="79"/>
      <c r="C53" s="80">
        <f t="shared" si="0"/>
        <v>39</v>
      </c>
      <c r="D53" s="81" t="str">
        <f t="shared" si="1"/>
        <v xml:space="preserve">Монтажная коробка</v>
      </c>
      <c r="E53" s="82" t="str">
        <f t="shared" si="2"/>
        <v>шт.</v>
      </c>
      <c r="F53" s="83">
        <f t="shared" si="3"/>
        <v>24</v>
      </c>
      <c r="G53" s="84" t="s">
        <v>23</v>
      </c>
      <c r="H53" s="85" t="s">
        <v>23</v>
      </c>
      <c r="I53" s="86">
        <v>327.87</v>
      </c>
      <c r="J53" s="85"/>
      <c r="K53" s="87">
        <v>0</v>
      </c>
      <c r="L53" s="88">
        <f t="shared" si="4"/>
        <v>0</v>
      </c>
      <c r="M53" s="89"/>
      <c r="N53" s="97"/>
      <c r="O53" s="97"/>
      <c r="P53" s="90">
        <v>39</v>
      </c>
      <c r="Q53" s="91" t="s">
        <v>40</v>
      </c>
      <c r="R53" s="96" t="s">
        <v>25</v>
      </c>
      <c r="S53" s="93" t="s">
        <v>41</v>
      </c>
      <c r="T53" s="90" t="s">
        <v>27</v>
      </c>
      <c r="U53" s="94">
        <v>24</v>
      </c>
      <c r="V53" s="86">
        <v>327.87</v>
      </c>
      <c r="W53" s="95">
        <f t="shared" si="5"/>
        <v>7868.8800000000001</v>
      </c>
      <c r="X53" s="9"/>
      <c r="Y53" s="9"/>
      <c r="Z53" s="9"/>
      <c r="AA53" s="9"/>
      <c r="AB53" s="9"/>
      <c r="AC53" s="9"/>
      <c r="AD53" s="9"/>
      <c r="AE53" s="9"/>
      <c r="AF53" s="9"/>
      <c r="AG53" s="9"/>
      <c r="AH53" s="9"/>
      <c r="AI53" s="9"/>
      <c r="AJ53" s="9"/>
      <c r="AK53" s="9"/>
      <c r="AL53" s="9"/>
      <c r="AM53" s="9"/>
      <c r="AN53" s="9"/>
      <c r="AO53" s="9"/>
      <c r="AP53" s="9"/>
      <c r="AQ53" s="9"/>
      <c r="AR53" s="9"/>
      <c r="AS53" s="9"/>
      <c r="AT53" s="9"/>
      <c r="AU53" s="9"/>
      <c r="AV53" s="9"/>
    </row>
    <row r="54" s="9" customFormat="1" ht="24" customHeight="1">
      <c r="B54" s="79"/>
      <c r="C54" s="80">
        <f t="shared" si="0"/>
        <v>40</v>
      </c>
      <c r="D54" s="81" t="str">
        <f t="shared" si="1"/>
        <v xml:space="preserve">Кабель UTP </v>
      </c>
      <c r="E54" s="82" t="str">
        <f t="shared" si="2"/>
        <v>шт.</v>
      </c>
      <c r="F54" s="83">
        <f t="shared" si="3"/>
        <v>6</v>
      </c>
      <c r="G54" s="84" t="s">
        <v>23</v>
      </c>
      <c r="H54" s="85" t="s">
        <v>23</v>
      </c>
      <c r="I54" s="86">
        <v>12704.92</v>
      </c>
      <c r="J54" s="85"/>
      <c r="K54" s="87">
        <v>0</v>
      </c>
      <c r="L54" s="88">
        <f t="shared" si="4"/>
        <v>0</v>
      </c>
      <c r="M54" s="89"/>
      <c r="N54" s="97"/>
      <c r="O54" s="97"/>
      <c r="P54" s="90">
        <v>40</v>
      </c>
      <c r="Q54" s="91" t="s">
        <v>42</v>
      </c>
      <c r="R54" s="99" t="s">
        <v>25</v>
      </c>
      <c r="S54" s="93" t="s">
        <v>43</v>
      </c>
      <c r="T54" s="90" t="s">
        <v>27</v>
      </c>
      <c r="U54" s="94">
        <v>6</v>
      </c>
      <c r="V54" s="86">
        <v>12704.92</v>
      </c>
      <c r="W54" s="95">
        <f t="shared" si="5"/>
        <v>76229.520000000004</v>
      </c>
      <c r="X54" s="9"/>
      <c r="Y54" s="9"/>
      <c r="Z54" s="9"/>
      <c r="AA54" s="9"/>
      <c r="AB54" s="9"/>
      <c r="AC54" s="9"/>
      <c r="AD54" s="9"/>
      <c r="AE54" s="9"/>
      <c r="AF54" s="9"/>
      <c r="AG54" s="9"/>
      <c r="AH54" s="9"/>
      <c r="AI54" s="9"/>
      <c r="AJ54" s="9"/>
      <c r="AK54" s="9"/>
      <c r="AL54" s="9"/>
      <c r="AM54" s="9"/>
      <c r="AN54" s="9"/>
      <c r="AO54" s="9"/>
      <c r="AP54" s="9"/>
      <c r="AQ54" s="9"/>
      <c r="AR54" s="9"/>
      <c r="AS54" s="9"/>
      <c r="AT54" s="9"/>
      <c r="AU54" s="9"/>
      <c r="AV54" s="9"/>
    </row>
    <row r="55" s="9" customFormat="1" ht="24" customHeight="1">
      <c r="B55" s="79"/>
      <c r="C55" s="80">
        <f t="shared" si="0"/>
        <v>41</v>
      </c>
      <c r="D55" s="81" t="str">
        <f t="shared" si="1"/>
        <v xml:space="preserve">Климатический навесной шкаф</v>
      </c>
      <c r="E55" s="82" t="str">
        <f t="shared" si="2"/>
        <v>шт.</v>
      </c>
      <c r="F55" s="83">
        <f t="shared" si="3"/>
        <v>1</v>
      </c>
      <c r="G55" s="84" t="s">
        <v>23</v>
      </c>
      <c r="H55" s="85" t="s">
        <v>23</v>
      </c>
      <c r="I55" s="86">
        <v>56557.380000000005</v>
      </c>
      <c r="J55" s="85"/>
      <c r="K55" s="87">
        <v>0</v>
      </c>
      <c r="L55" s="88">
        <f t="shared" si="4"/>
        <v>0</v>
      </c>
      <c r="M55" s="89"/>
      <c r="N55" s="97"/>
      <c r="O55" s="97"/>
      <c r="P55" s="90">
        <v>41</v>
      </c>
      <c r="Q55" s="91" t="s">
        <v>24</v>
      </c>
      <c r="R55" s="96" t="s">
        <v>25</v>
      </c>
      <c r="S55" s="93" t="s">
        <v>26</v>
      </c>
      <c r="T55" s="90" t="s">
        <v>27</v>
      </c>
      <c r="U55" s="94">
        <v>1</v>
      </c>
      <c r="V55" s="86">
        <v>56557.380000000005</v>
      </c>
      <c r="W55" s="95">
        <f t="shared" si="5"/>
        <v>56557.380000000005</v>
      </c>
      <c r="X55" s="9"/>
      <c r="Y55" s="9"/>
      <c r="Z55" s="9"/>
      <c r="AA55" s="9"/>
      <c r="AB55" s="9"/>
      <c r="AC55" s="9"/>
      <c r="AD55" s="9"/>
      <c r="AE55" s="9"/>
      <c r="AF55" s="9"/>
      <c r="AG55" s="9"/>
      <c r="AH55" s="9"/>
      <c r="AI55" s="9"/>
      <c r="AJ55" s="9"/>
      <c r="AK55" s="9"/>
      <c r="AL55" s="9"/>
      <c r="AM55" s="9"/>
      <c r="AN55" s="9"/>
      <c r="AO55" s="9"/>
      <c r="AP55" s="9"/>
      <c r="AQ55" s="9"/>
      <c r="AR55" s="9"/>
      <c r="AS55" s="9"/>
      <c r="AT55" s="9"/>
      <c r="AU55" s="9"/>
      <c r="AV55" s="9"/>
    </row>
    <row r="56" s="9" customFormat="1" ht="24" customHeight="1">
      <c r="B56" s="79"/>
      <c r="C56" s="80">
        <f t="shared" si="0"/>
        <v>42</v>
      </c>
      <c r="D56" s="81" t="str">
        <f t="shared" si="1"/>
        <v xml:space="preserve">Складная хозяйственная тележка</v>
      </c>
      <c r="E56" s="82" t="str">
        <f t="shared" si="2"/>
        <v>шт.</v>
      </c>
      <c r="F56" s="83">
        <f t="shared" si="3"/>
        <v>1</v>
      </c>
      <c r="G56" s="84" t="s">
        <v>23</v>
      </c>
      <c r="H56" s="85" t="s">
        <v>23</v>
      </c>
      <c r="I56" s="86">
        <v>5546.4499999999998</v>
      </c>
      <c r="J56" s="85"/>
      <c r="K56" s="87">
        <v>0</v>
      </c>
      <c r="L56" s="88">
        <f t="shared" si="4"/>
        <v>0</v>
      </c>
      <c r="M56" s="89"/>
      <c r="N56" s="97"/>
      <c r="O56" s="97"/>
      <c r="P56" s="90">
        <v>42</v>
      </c>
      <c r="Q56" s="91" t="s">
        <v>28</v>
      </c>
      <c r="R56" s="96" t="s">
        <v>25</v>
      </c>
      <c r="S56" s="93" t="s">
        <v>29</v>
      </c>
      <c r="T56" s="90" t="s">
        <v>27</v>
      </c>
      <c r="U56" s="94">
        <v>1</v>
      </c>
      <c r="V56" s="86">
        <v>5546.4499999999998</v>
      </c>
      <c r="W56" s="95">
        <f t="shared" si="5"/>
        <v>5546.4499999999998</v>
      </c>
      <c r="X56" s="9"/>
      <c r="Y56" s="9"/>
      <c r="Z56" s="9"/>
      <c r="AA56" s="9"/>
      <c r="AB56" s="9"/>
      <c r="AC56" s="9"/>
      <c r="AD56" s="9"/>
      <c r="AE56" s="9"/>
      <c r="AF56" s="9"/>
      <c r="AG56" s="9"/>
      <c r="AH56" s="9"/>
      <c r="AI56" s="9"/>
      <c r="AJ56" s="9"/>
      <c r="AK56" s="9"/>
      <c r="AL56" s="9"/>
      <c r="AM56" s="9"/>
      <c r="AN56" s="9"/>
      <c r="AO56" s="9"/>
      <c r="AP56" s="9"/>
      <c r="AQ56" s="9"/>
      <c r="AR56" s="9"/>
      <c r="AS56" s="9"/>
      <c r="AT56" s="9"/>
      <c r="AU56" s="9"/>
      <c r="AV56" s="9"/>
    </row>
    <row r="57" s="9" customFormat="1" ht="24" customHeight="1">
      <c r="B57" s="79"/>
      <c r="C57" s="80">
        <f t="shared" si="0"/>
        <v>43</v>
      </c>
      <c r="D57" s="81" t="str">
        <f t="shared" si="1"/>
        <v>Видеорегистратор</v>
      </c>
      <c r="E57" s="82" t="str">
        <f t="shared" si="2"/>
        <v>шт.</v>
      </c>
      <c r="F57" s="83">
        <f t="shared" si="3"/>
        <v>1</v>
      </c>
      <c r="G57" s="84" t="s">
        <v>23</v>
      </c>
      <c r="H57" s="85" t="s">
        <v>23</v>
      </c>
      <c r="I57" s="86">
        <v>30327.869999999999</v>
      </c>
      <c r="J57" s="85"/>
      <c r="K57" s="87">
        <v>0</v>
      </c>
      <c r="L57" s="88">
        <f t="shared" si="4"/>
        <v>0</v>
      </c>
      <c r="M57" s="89"/>
      <c r="N57" s="97"/>
      <c r="O57" s="97"/>
      <c r="P57" s="90">
        <v>43</v>
      </c>
      <c r="Q57" s="91" t="s">
        <v>30</v>
      </c>
      <c r="R57" s="96" t="s">
        <v>25</v>
      </c>
      <c r="S57" s="93" t="s">
        <v>31</v>
      </c>
      <c r="T57" s="90" t="s">
        <v>27</v>
      </c>
      <c r="U57" s="94">
        <v>1</v>
      </c>
      <c r="V57" s="86">
        <v>30327.869999999999</v>
      </c>
      <c r="W57" s="95">
        <f t="shared" si="5"/>
        <v>30327.869999999999</v>
      </c>
      <c r="X57" s="9"/>
      <c r="Y57" s="9"/>
      <c r="Z57" s="9"/>
      <c r="AA57" s="9"/>
      <c r="AB57" s="9"/>
      <c r="AC57" s="9"/>
      <c r="AD57" s="9"/>
      <c r="AE57" s="9"/>
      <c r="AF57" s="9"/>
      <c r="AG57" s="9"/>
      <c r="AH57" s="9"/>
      <c r="AI57" s="9"/>
      <c r="AJ57" s="9"/>
      <c r="AK57" s="9"/>
      <c r="AL57" s="9"/>
      <c r="AM57" s="9"/>
      <c r="AN57" s="9"/>
      <c r="AO57" s="9"/>
      <c r="AP57" s="9"/>
      <c r="AQ57" s="9"/>
      <c r="AR57" s="9"/>
      <c r="AS57" s="9"/>
      <c r="AT57" s="9"/>
      <c r="AU57" s="9"/>
      <c r="AV57" s="9"/>
    </row>
    <row r="58" s="9" customFormat="1" ht="24" customHeight="1">
      <c r="B58" s="79"/>
      <c r="C58" s="80">
        <f t="shared" si="0"/>
        <v>44</v>
      </c>
      <c r="D58" s="81" t="str">
        <f t="shared" si="1"/>
        <v xml:space="preserve">Жесткий диск для систем видеонаблюдения</v>
      </c>
      <c r="E58" s="82" t="str">
        <f t="shared" si="2"/>
        <v>шт.</v>
      </c>
      <c r="F58" s="83">
        <f t="shared" si="3"/>
        <v>1</v>
      </c>
      <c r="G58" s="84" t="s">
        <v>23</v>
      </c>
      <c r="H58" s="85" t="s">
        <v>23</v>
      </c>
      <c r="I58" s="86">
        <v>12295.08</v>
      </c>
      <c r="J58" s="85"/>
      <c r="K58" s="87">
        <v>0</v>
      </c>
      <c r="L58" s="88">
        <f t="shared" si="4"/>
        <v>0</v>
      </c>
      <c r="M58" s="89"/>
      <c r="N58" s="97"/>
      <c r="O58" s="97"/>
      <c r="P58" s="90">
        <v>44</v>
      </c>
      <c r="Q58" s="91" t="s">
        <v>32</v>
      </c>
      <c r="R58" s="96" t="s">
        <v>25</v>
      </c>
      <c r="S58" s="93" t="s">
        <v>33</v>
      </c>
      <c r="T58" s="90" t="s">
        <v>27</v>
      </c>
      <c r="U58" s="94">
        <v>1</v>
      </c>
      <c r="V58" s="86">
        <v>12295.08</v>
      </c>
      <c r="W58" s="95">
        <f t="shared" si="5"/>
        <v>12295.08</v>
      </c>
      <c r="X58" s="9"/>
      <c r="Y58" s="9"/>
      <c r="Z58" s="9"/>
      <c r="AA58" s="9"/>
      <c r="AB58" s="9"/>
      <c r="AC58" s="9"/>
      <c r="AD58" s="9"/>
      <c r="AE58" s="9"/>
      <c r="AF58" s="9"/>
      <c r="AG58" s="9"/>
      <c r="AH58" s="9"/>
      <c r="AI58" s="9"/>
      <c r="AJ58" s="9"/>
      <c r="AK58" s="9"/>
      <c r="AL58" s="9"/>
      <c r="AM58" s="9"/>
      <c r="AN58" s="9"/>
      <c r="AO58" s="9"/>
      <c r="AP58" s="9"/>
      <c r="AQ58" s="9"/>
      <c r="AR58" s="9"/>
      <c r="AS58" s="9"/>
      <c r="AT58" s="9"/>
      <c r="AU58" s="9"/>
      <c r="AV58" s="9"/>
    </row>
    <row r="59" s="9" customFormat="1" ht="24" customHeight="1">
      <c r="B59" s="79"/>
      <c r="C59" s="80">
        <f t="shared" si="0"/>
        <v>45</v>
      </c>
      <c r="D59" s="81" t="str">
        <f t="shared" si="1"/>
        <v xml:space="preserve">4G роутер</v>
      </c>
      <c r="E59" s="82" t="str">
        <f t="shared" si="2"/>
        <v>шт.</v>
      </c>
      <c r="F59" s="83">
        <f t="shared" si="3"/>
        <v>1</v>
      </c>
      <c r="G59" s="84" t="s">
        <v>23</v>
      </c>
      <c r="H59" s="85" t="s">
        <v>23</v>
      </c>
      <c r="I59" s="86">
        <v>23513.66</v>
      </c>
      <c r="J59" s="85"/>
      <c r="K59" s="87">
        <v>0</v>
      </c>
      <c r="L59" s="88">
        <f t="shared" si="4"/>
        <v>0</v>
      </c>
      <c r="M59" s="89"/>
      <c r="N59" s="97"/>
      <c r="O59" s="97"/>
      <c r="P59" s="90">
        <v>45</v>
      </c>
      <c r="Q59" s="91" t="s">
        <v>34</v>
      </c>
      <c r="R59" s="96" t="s">
        <v>25</v>
      </c>
      <c r="S59" s="93" t="s">
        <v>35</v>
      </c>
      <c r="T59" s="90" t="s">
        <v>27</v>
      </c>
      <c r="U59" s="94">
        <v>1</v>
      </c>
      <c r="V59" s="86">
        <v>23513.66</v>
      </c>
      <c r="W59" s="95">
        <f t="shared" si="5"/>
        <v>23513.66</v>
      </c>
      <c r="X59" s="9"/>
      <c r="Y59" s="9"/>
      <c r="Z59" s="9"/>
      <c r="AA59" s="9"/>
      <c r="AB59" s="9"/>
      <c r="AC59" s="9"/>
      <c r="AD59" s="9"/>
      <c r="AE59" s="9"/>
      <c r="AF59" s="9"/>
      <c r="AG59" s="9"/>
      <c r="AH59" s="9"/>
      <c r="AI59" s="9"/>
      <c r="AJ59" s="9"/>
      <c r="AK59" s="9"/>
      <c r="AL59" s="9"/>
      <c r="AM59" s="9"/>
      <c r="AN59" s="9"/>
      <c r="AO59" s="9"/>
      <c r="AP59" s="9"/>
      <c r="AQ59" s="9"/>
      <c r="AR59" s="9"/>
      <c r="AS59" s="9"/>
      <c r="AT59" s="9"/>
      <c r="AU59" s="9"/>
      <c r="AV59" s="9"/>
    </row>
    <row r="60" s="9" customFormat="1" ht="24" customHeight="1">
      <c r="B60" s="79"/>
      <c r="C60" s="80">
        <f t="shared" si="0"/>
        <v>46</v>
      </c>
      <c r="D60" s="81" t="str">
        <f t="shared" si="1"/>
        <v xml:space="preserve">Источник бесперебойного электропитания</v>
      </c>
      <c r="E60" s="82" t="str">
        <f t="shared" si="2"/>
        <v>шт.</v>
      </c>
      <c r="F60" s="83">
        <f t="shared" si="3"/>
        <v>1</v>
      </c>
      <c r="G60" s="84" t="s">
        <v>23</v>
      </c>
      <c r="H60" s="85" t="s">
        <v>23</v>
      </c>
      <c r="I60" s="86">
        <v>13934.4</v>
      </c>
      <c r="J60" s="85"/>
      <c r="K60" s="87">
        <v>0</v>
      </c>
      <c r="L60" s="88">
        <f t="shared" si="4"/>
        <v>0</v>
      </c>
      <c r="M60" s="89"/>
      <c r="N60" s="97"/>
      <c r="O60" s="97"/>
      <c r="P60" s="90">
        <v>46</v>
      </c>
      <c r="Q60" s="91" t="s">
        <v>36</v>
      </c>
      <c r="R60" s="96" t="s">
        <v>25</v>
      </c>
      <c r="S60" s="93" t="s">
        <v>37</v>
      </c>
      <c r="T60" s="90" t="s">
        <v>27</v>
      </c>
      <c r="U60" s="94">
        <v>1</v>
      </c>
      <c r="V60" s="86">
        <v>13934.4</v>
      </c>
      <c r="W60" s="95">
        <f t="shared" si="5"/>
        <v>13934.4</v>
      </c>
      <c r="X60" s="9"/>
      <c r="Y60" s="9"/>
      <c r="Z60" s="9"/>
      <c r="AA60" s="9"/>
      <c r="AB60" s="9"/>
      <c r="AC60" s="9"/>
      <c r="AD60" s="9"/>
      <c r="AE60" s="9"/>
      <c r="AF60" s="9"/>
      <c r="AG60" s="9"/>
      <c r="AH60" s="9"/>
      <c r="AI60" s="9"/>
      <c r="AJ60" s="9"/>
      <c r="AK60" s="9"/>
      <c r="AL60" s="9"/>
      <c r="AM60" s="9"/>
      <c r="AN60" s="9"/>
      <c r="AO60" s="9"/>
      <c r="AP60" s="9"/>
      <c r="AQ60" s="9"/>
      <c r="AR60" s="9"/>
      <c r="AS60" s="9"/>
      <c r="AT60" s="9"/>
      <c r="AU60" s="9"/>
      <c r="AV60" s="9"/>
    </row>
    <row r="61" s="9" customFormat="1" ht="24" customHeight="1">
      <c r="B61" s="79"/>
      <c r="C61" s="80">
        <f t="shared" si="0"/>
        <v>47</v>
      </c>
      <c r="D61" s="81" t="str">
        <f t="shared" si="1"/>
        <v xml:space="preserve">IP-камера </v>
      </c>
      <c r="E61" s="82" t="str">
        <f t="shared" si="2"/>
        <v>шт.</v>
      </c>
      <c r="F61" s="83">
        <f t="shared" si="3"/>
        <v>6</v>
      </c>
      <c r="G61" s="84" t="s">
        <v>23</v>
      </c>
      <c r="H61" s="85" t="s">
        <v>23</v>
      </c>
      <c r="I61" s="86">
        <v>7704.9200000000001</v>
      </c>
      <c r="J61" s="85"/>
      <c r="K61" s="87">
        <v>0</v>
      </c>
      <c r="L61" s="88">
        <f t="shared" si="4"/>
        <v>0</v>
      </c>
      <c r="M61" s="89"/>
      <c r="N61" s="97"/>
      <c r="O61" s="97"/>
      <c r="P61" s="90">
        <v>47</v>
      </c>
      <c r="Q61" s="91" t="s">
        <v>38</v>
      </c>
      <c r="R61" s="96" t="s">
        <v>25</v>
      </c>
      <c r="S61" s="93" t="s">
        <v>39</v>
      </c>
      <c r="T61" s="90" t="s">
        <v>27</v>
      </c>
      <c r="U61" s="94">
        <v>6</v>
      </c>
      <c r="V61" s="86">
        <v>7704.9200000000001</v>
      </c>
      <c r="W61" s="95">
        <f t="shared" si="5"/>
        <v>46229.520000000004</v>
      </c>
      <c r="X61" s="9"/>
      <c r="Y61" s="9"/>
      <c r="Z61" s="9"/>
      <c r="AA61" s="9"/>
      <c r="AB61" s="9"/>
      <c r="AC61" s="9"/>
      <c r="AD61" s="9"/>
      <c r="AE61" s="9"/>
      <c r="AF61" s="9"/>
      <c r="AG61" s="9"/>
      <c r="AH61" s="9"/>
      <c r="AI61" s="9"/>
      <c r="AJ61" s="9"/>
      <c r="AK61" s="9"/>
      <c r="AL61" s="9"/>
      <c r="AM61" s="9"/>
      <c r="AN61" s="9"/>
      <c r="AO61" s="9"/>
      <c r="AP61" s="9"/>
      <c r="AQ61" s="9"/>
      <c r="AR61" s="9"/>
      <c r="AS61" s="9"/>
      <c r="AT61" s="9"/>
      <c r="AU61" s="9"/>
      <c r="AV61" s="9"/>
    </row>
    <row r="62" s="9" customFormat="1" ht="24" customHeight="1">
      <c r="B62" s="79"/>
      <c r="C62" s="80">
        <f t="shared" si="0"/>
        <v>48</v>
      </c>
      <c r="D62" s="81" t="str">
        <f t="shared" si="1"/>
        <v xml:space="preserve">IP-камера </v>
      </c>
      <c r="E62" s="82" t="str">
        <f t="shared" si="2"/>
        <v>шт.</v>
      </c>
      <c r="F62" s="83">
        <f t="shared" si="3"/>
        <v>2</v>
      </c>
      <c r="G62" s="84" t="s">
        <v>23</v>
      </c>
      <c r="H62" s="85" t="s">
        <v>23</v>
      </c>
      <c r="I62" s="86">
        <v>19808.740000000002</v>
      </c>
      <c r="J62" s="85"/>
      <c r="K62" s="87">
        <v>0</v>
      </c>
      <c r="L62" s="88">
        <f t="shared" si="4"/>
        <v>0</v>
      </c>
      <c r="M62" s="89"/>
      <c r="N62" s="97"/>
      <c r="O62" s="97"/>
      <c r="P62" s="90">
        <v>48</v>
      </c>
      <c r="Q62" s="91" t="s">
        <v>38</v>
      </c>
      <c r="R62" s="96" t="s">
        <v>25</v>
      </c>
      <c r="S62" s="93" t="s">
        <v>39</v>
      </c>
      <c r="T62" s="90" t="s">
        <v>27</v>
      </c>
      <c r="U62" s="94">
        <v>2</v>
      </c>
      <c r="V62" s="86">
        <v>19808.740000000002</v>
      </c>
      <c r="W62" s="95">
        <f t="shared" si="5"/>
        <v>39617.480000000003</v>
      </c>
      <c r="X62" s="9"/>
      <c r="Y62" s="9"/>
      <c r="Z62" s="9"/>
      <c r="AA62" s="9"/>
      <c r="AB62" s="9"/>
      <c r="AC62" s="9"/>
      <c r="AD62" s="9"/>
      <c r="AE62" s="9"/>
      <c r="AF62" s="9"/>
      <c r="AG62" s="9"/>
      <c r="AH62" s="9"/>
      <c r="AI62" s="9"/>
      <c r="AJ62" s="9"/>
      <c r="AK62" s="9"/>
      <c r="AL62" s="9"/>
      <c r="AM62" s="9"/>
      <c r="AN62" s="9"/>
      <c r="AO62" s="9"/>
      <c r="AP62" s="9"/>
      <c r="AQ62" s="9"/>
      <c r="AR62" s="9"/>
      <c r="AS62" s="9"/>
      <c r="AT62" s="9"/>
      <c r="AU62" s="9"/>
      <c r="AV62" s="9"/>
    </row>
    <row r="63" s="9" customFormat="1" ht="24" customHeight="1">
      <c r="B63" s="79"/>
      <c r="C63" s="80">
        <f t="shared" si="0"/>
        <v>49</v>
      </c>
      <c r="D63" s="81" t="str">
        <f t="shared" si="1"/>
        <v xml:space="preserve">Монтажная коробка</v>
      </c>
      <c r="E63" s="82" t="str">
        <f t="shared" si="2"/>
        <v>шт.</v>
      </c>
      <c r="F63" s="83">
        <f t="shared" si="3"/>
        <v>8</v>
      </c>
      <c r="G63" s="84" t="s">
        <v>23</v>
      </c>
      <c r="H63" s="85" t="s">
        <v>23</v>
      </c>
      <c r="I63" s="86">
        <v>327.87</v>
      </c>
      <c r="J63" s="85"/>
      <c r="K63" s="87">
        <v>0</v>
      </c>
      <c r="L63" s="88">
        <f t="shared" si="4"/>
        <v>0</v>
      </c>
      <c r="M63" s="89"/>
      <c r="N63" s="97"/>
      <c r="O63" s="97"/>
      <c r="P63" s="90">
        <v>49</v>
      </c>
      <c r="Q63" s="91" t="s">
        <v>40</v>
      </c>
      <c r="R63" s="96" t="s">
        <v>25</v>
      </c>
      <c r="S63" s="93" t="s">
        <v>41</v>
      </c>
      <c r="T63" s="90" t="s">
        <v>27</v>
      </c>
      <c r="U63" s="94">
        <v>8</v>
      </c>
      <c r="V63" s="86">
        <v>327.87</v>
      </c>
      <c r="W63" s="95">
        <f t="shared" si="5"/>
        <v>2622.96</v>
      </c>
      <c r="X63" s="9"/>
      <c r="Y63" s="9"/>
      <c r="Z63" s="9"/>
      <c r="AA63" s="9"/>
      <c r="AB63" s="9"/>
      <c r="AC63" s="9"/>
      <c r="AD63" s="9"/>
      <c r="AE63" s="9"/>
      <c r="AF63" s="9"/>
      <c r="AG63" s="9"/>
      <c r="AH63" s="9"/>
      <c r="AI63" s="9"/>
      <c r="AJ63" s="9"/>
      <c r="AK63" s="9"/>
      <c r="AL63" s="9"/>
      <c r="AM63" s="9"/>
      <c r="AN63" s="9"/>
      <c r="AO63" s="9"/>
      <c r="AP63" s="9"/>
      <c r="AQ63" s="9"/>
      <c r="AR63" s="9"/>
      <c r="AS63" s="9"/>
      <c r="AT63" s="9"/>
      <c r="AU63" s="9"/>
      <c r="AV63" s="9"/>
    </row>
    <row r="64" s="9" customFormat="1" ht="24" customHeight="1">
      <c r="B64" s="79"/>
      <c r="C64" s="80">
        <f t="shared" si="0"/>
        <v>50</v>
      </c>
      <c r="D64" s="81" t="str">
        <f t="shared" si="1"/>
        <v xml:space="preserve">Кабель UTP </v>
      </c>
      <c r="E64" s="82" t="str">
        <f t="shared" si="2"/>
        <v>шт.</v>
      </c>
      <c r="F64" s="83">
        <f t="shared" si="3"/>
        <v>2</v>
      </c>
      <c r="G64" s="84" t="s">
        <v>23</v>
      </c>
      <c r="H64" s="85" t="s">
        <v>23</v>
      </c>
      <c r="I64" s="86">
        <v>12704.92</v>
      </c>
      <c r="J64" s="85"/>
      <c r="K64" s="87">
        <v>0</v>
      </c>
      <c r="L64" s="88">
        <f t="shared" si="4"/>
        <v>0</v>
      </c>
      <c r="M64" s="89"/>
      <c r="N64" s="97"/>
      <c r="O64" s="97"/>
      <c r="P64" s="90">
        <v>50</v>
      </c>
      <c r="Q64" s="91" t="s">
        <v>42</v>
      </c>
      <c r="R64" s="99" t="s">
        <v>25</v>
      </c>
      <c r="S64" s="93" t="s">
        <v>43</v>
      </c>
      <c r="T64" s="90" t="s">
        <v>27</v>
      </c>
      <c r="U64" s="94">
        <v>2</v>
      </c>
      <c r="V64" s="86">
        <v>12704.92</v>
      </c>
      <c r="W64" s="95">
        <f t="shared" si="5"/>
        <v>25409.84</v>
      </c>
      <c r="X64" s="9"/>
      <c r="Y64" s="9"/>
      <c r="Z64" s="9"/>
      <c r="AA64" s="9"/>
      <c r="AB64" s="9"/>
      <c r="AC64" s="9"/>
      <c r="AD64" s="9"/>
      <c r="AE64" s="9"/>
      <c r="AF64" s="9"/>
      <c r="AG64" s="9"/>
      <c r="AH64" s="9"/>
      <c r="AI64" s="9"/>
      <c r="AJ64" s="9"/>
      <c r="AK64" s="9"/>
      <c r="AL64" s="9"/>
      <c r="AM64" s="9"/>
      <c r="AN64" s="9"/>
      <c r="AO64" s="9"/>
      <c r="AP64" s="9"/>
      <c r="AQ64" s="9"/>
      <c r="AR64" s="9"/>
      <c r="AS64" s="9"/>
      <c r="AT64" s="9"/>
      <c r="AU64" s="9"/>
      <c r="AV64" s="9"/>
    </row>
    <row r="65" s="9" customFormat="1" ht="24" customHeight="1">
      <c r="B65" s="79"/>
      <c r="C65" s="80">
        <f t="shared" si="0"/>
        <v>51</v>
      </c>
      <c r="D65" s="81" t="str">
        <f t="shared" si="1"/>
        <v xml:space="preserve">Климатический навесной шкаф</v>
      </c>
      <c r="E65" s="82" t="str">
        <f t="shared" si="2"/>
        <v>шт.</v>
      </c>
      <c r="F65" s="83">
        <f t="shared" si="3"/>
        <v>1</v>
      </c>
      <c r="G65" s="84" t="s">
        <v>23</v>
      </c>
      <c r="H65" s="85" t="s">
        <v>23</v>
      </c>
      <c r="I65" s="86">
        <v>56557.380000000005</v>
      </c>
      <c r="J65" s="85"/>
      <c r="K65" s="87">
        <v>0</v>
      </c>
      <c r="L65" s="88">
        <f t="shared" si="4"/>
        <v>0</v>
      </c>
      <c r="M65" s="89"/>
      <c r="N65" s="97"/>
      <c r="O65" s="97"/>
      <c r="P65" s="90">
        <v>51</v>
      </c>
      <c r="Q65" s="91" t="s">
        <v>24</v>
      </c>
      <c r="R65" s="96" t="s">
        <v>25</v>
      </c>
      <c r="S65" s="93" t="s">
        <v>26</v>
      </c>
      <c r="T65" s="90" t="s">
        <v>27</v>
      </c>
      <c r="U65" s="94">
        <v>1</v>
      </c>
      <c r="V65" s="86">
        <v>56557.380000000005</v>
      </c>
      <c r="W65" s="95">
        <f t="shared" si="5"/>
        <v>56557.380000000005</v>
      </c>
      <c r="X65" s="9"/>
      <c r="Y65" s="9"/>
      <c r="Z65" s="9"/>
      <c r="AA65" s="9"/>
      <c r="AB65" s="9"/>
      <c r="AC65" s="9"/>
      <c r="AD65" s="9"/>
      <c r="AE65" s="9"/>
      <c r="AF65" s="9"/>
      <c r="AG65" s="9"/>
      <c r="AH65" s="9"/>
      <c r="AI65" s="9"/>
      <c r="AJ65" s="9"/>
      <c r="AK65" s="9"/>
      <c r="AL65" s="9"/>
      <c r="AM65" s="9"/>
      <c r="AN65" s="9"/>
      <c r="AO65" s="9"/>
      <c r="AP65" s="9"/>
      <c r="AQ65" s="9"/>
      <c r="AR65" s="9"/>
      <c r="AS65" s="9"/>
      <c r="AT65" s="9"/>
      <c r="AU65" s="9"/>
      <c r="AV65" s="9"/>
    </row>
    <row r="66" s="9" customFormat="1" ht="24" customHeight="1">
      <c r="B66" s="79"/>
      <c r="C66" s="80">
        <f t="shared" si="0"/>
        <v>52</v>
      </c>
      <c r="D66" s="81" t="str">
        <f t="shared" si="1"/>
        <v xml:space="preserve">Складная хозяйственная тележка</v>
      </c>
      <c r="E66" s="82" t="str">
        <f t="shared" si="2"/>
        <v>шт.</v>
      </c>
      <c r="F66" s="83">
        <f t="shared" si="3"/>
        <v>1</v>
      </c>
      <c r="G66" s="84" t="s">
        <v>23</v>
      </c>
      <c r="H66" s="85" t="s">
        <v>23</v>
      </c>
      <c r="I66" s="86">
        <v>5546.4499999999998</v>
      </c>
      <c r="J66" s="85"/>
      <c r="K66" s="87">
        <v>0</v>
      </c>
      <c r="L66" s="88">
        <f t="shared" si="4"/>
        <v>0</v>
      </c>
      <c r="M66" s="89"/>
      <c r="N66" s="97"/>
      <c r="O66" s="97"/>
      <c r="P66" s="90">
        <v>52</v>
      </c>
      <c r="Q66" s="91" t="s">
        <v>28</v>
      </c>
      <c r="R66" s="96" t="s">
        <v>25</v>
      </c>
      <c r="S66" s="93" t="s">
        <v>29</v>
      </c>
      <c r="T66" s="90" t="s">
        <v>27</v>
      </c>
      <c r="U66" s="94">
        <v>1</v>
      </c>
      <c r="V66" s="86">
        <v>5546.4499999999998</v>
      </c>
      <c r="W66" s="95">
        <f t="shared" si="5"/>
        <v>5546.4499999999998</v>
      </c>
      <c r="X66" s="9"/>
      <c r="Y66" s="9"/>
      <c r="Z66" s="9"/>
      <c r="AA66" s="9"/>
      <c r="AB66" s="9"/>
      <c r="AC66" s="9"/>
      <c r="AD66" s="9"/>
      <c r="AE66" s="9"/>
      <c r="AF66" s="9"/>
      <c r="AG66" s="9"/>
      <c r="AH66" s="9"/>
      <c r="AI66" s="9"/>
      <c r="AJ66" s="9"/>
      <c r="AK66" s="9"/>
      <c r="AL66" s="9"/>
      <c r="AM66" s="9"/>
      <c r="AN66" s="9"/>
      <c r="AO66" s="9"/>
      <c r="AP66" s="9"/>
      <c r="AQ66" s="9"/>
      <c r="AR66" s="9"/>
      <c r="AS66" s="9"/>
      <c r="AT66" s="9"/>
      <c r="AU66" s="9"/>
      <c r="AV66" s="9"/>
    </row>
    <row r="67" s="9" customFormat="1" ht="24" customHeight="1">
      <c r="B67" s="79"/>
      <c r="C67" s="80">
        <f t="shared" si="0"/>
        <v>53</v>
      </c>
      <c r="D67" s="81" t="str">
        <f t="shared" si="1"/>
        <v>Видеорегистратор</v>
      </c>
      <c r="E67" s="82" t="str">
        <f t="shared" si="2"/>
        <v>шт.</v>
      </c>
      <c r="F67" s="83">
        <f t="shared" si="3"/>
        <v>1</v>
      </c>
      <c r="G67" s="84" t="s">
        <v>23</v>
      </c>
      <c r="H67" s="85" t="s">
        <v>23</v>
      </c>
      <c r="I67" s="86">
        <v>30327.869999999999</v>
      </c>
      <c r="J67" s="85"/>
      <c r="K67" s="87">
        <v>0</v>
      </c>
      <c r="L67" s="88">
        <f t="shared" si="4"/>
        <v>0</v>
      </c>
      <c r="M67" s="89"/>
      <c r="N67" s="97"/>
      <c r="O67" s="97"/>
      <c r="P67" s="90">
        <v>53</v>
      </c>
      <c r="Q67" s="91" t="s">
        <v>30</v>
      </c>
      <c r="R67" s="96" t="s">
        <v>25</v>
      </c>
      <c r="S67" s="93" t="s">
        <v>31</v>
      </c>
      <c r="T67" s="90" t="s">
        <v>27</v>
      </c>
      <c r="U67" s="94">
        <v>1</v>
      </c>
      <c r="V67" s="86">
        <v>30327.869999999999</v>
      </c>
      <c r="W67" s="95">
        <f t="shared" si="5"/>
        <v>30327.869999999999</v>
      </c>
      <c r="X67" s="9"/>
      <c r="Y67" s="9"/>
      <c r="Z67" s="9"/>
      <c r="AA67" s="9"/>
      <c r="AB67" s="9"/>
      <c r="AC67" s="9"/>
      <c r="AD67" s="9"/>
      <c r="AE67" s="9"/>
      <c r="AF67" s="9"/>
      <c r="AG67" s="9"/>
      <c r="AH67" s="9"/>
      <c r="AI67" s="9"/>
      <c r="AJ67" s="9"/>
      <c r="AK67" s="9"/>
      <c r="AL67" s="9"/>
      <c r="AM67" s="9"/>
      <c r="AN67" s="9"/>
      <c r="AO67" s="9"/>
      <c r="AP67" s="9"/>
      <c r="AQ67" s="9"/>
      <c r="AR67" s="9"/>
      <c r="AS67" s="9"/>
      <c r="AT67" s="9"/>
      <c r="AU67" s="9"/>
      <c r="AV67" s="9"/>
    </row>
    <row r="68" s="9" customFormat="1" ht="24" customHeight="1">
      <c r="B68" s="79"/>
      <c r="C68" s="80">
        <f t="shared" si="0"/>
        <v>54</v>
      </c>
      <c r="D68" s="81" t="str">
        <f t="shared" si="1"/>
        <v xml:space="preserve">Жесткий диск для систем видеонаблюдения</v>
      </c>
      <c r="E68" s="82" t="str">
        <f t="shared" si="2"/>
        <v>шт.</v>
      </c>
      <c r="F68" s="83">
        <f t="shared" si="3"/>
        <v>1</v>
      </c>
      <c r="G68" s="84" t="s">
        <v>23</v>
      </c>
      <c r="H68" s="85" t="s">
        <v>23</v>
      </c>
      <c r="I68" s="86">
        <v>12295.08</v>
      </c>
      <c r="J68" s="85"/>
      <c r="K68" s="87">
        <v>0</v>
      </c>
      <c r="L68" s="88">
        <f t="shared" si="4"/>
        <v>0</v>
      </c>
      <c r="M68" s="89"/>
      <c r="N68" s="97"/>
      <c r="O68" s="97"/>
      <c r="P68" s="90">
        <v>54</v>
      </c>
      <c r="Q68" s="91" t="s">
        <v>32</v>
      </c>
      <c r="R68" s="96" t="s">
        <v>25</v>
      </c>
      <c r="S68" s="93" t="s">
        <v>33</v>
      </c>
      <c r="T68" s="90" t="s">
        <v>27</v>
      </c>
      <c r="U68" s="94">
        <v>1</v>
      </c>
      <c r="V68" s="86">
        <v>12295.08</v>
      </c>
      <c r="W68" s="95">
        <f t="shared" si="5"/>
        <v>12295.08</v>
      </c>
      <c r="X68" s="9"/>
      <c r="Y68" s="9"/>
      <c r="Z68" s="9"/>
      <c r="AA68" s="9"/>
      <c r="AB68" s="9"/>
      <c r="AC68" s="9"/>
      <c r="AD68" s="9"/>
      <c r="AE68" s="9"/>
      <c r="AF68" s="9"/>
      <c r="AG68" s="9"/>
      <c r="AH68" s="9"/>
      <c r="AI68" s="9"/>
      <c r="AJ68" s="9"/>
      <c r="AK68" s="9"/>
      <c r="AL68" s="9"/>
      <c r="AM68" s="9"/>
      <c r="AN68" s="9"/>
      <c r="AO68" s="9"/>
      <c r="AP68" s="9"/>
      <c r="AQ68" s="9"/>
      <c r="AR68" s="9"/>
      <c r="AS68" s="9"/>
      <c r="AT68" s="9"/>
      <c r="AU68" s="9"/>
      <c r="AV68" s="9"/>
    </row>
    <row r="69" s="9" customFormat="1" ht="24" customHeight="1">
      <c r="B69" s="79"/>
      <c r="C69" s="80">
        <f t="shared" si="0"/>
        <v>55</v>
      </c>
      <c r="D69" s="81" t="str">
        <f t="shared" si="1"/>
        <v xml:space="preserve">4G роутер</v>
      </c>
      <c r="E69" s="82" t="str">
        <f t="shared" si="2"/>
        <v>шт.</v>
      </c>
      <c r="F69" s="83">
        <f t="shared" si="3"/>
        <v>1</v>
      </c>
      <c r="G69" s="84" t="s">
        <v>23</v>
      </c>
      <c r="H69" s="85" t="s">
        <v>23</v>
      </c>
      <c r="I69" s="86">
        <v>23513.66</v>
      </c>
      <c r="J69" s="85"/>
      <c r="K69" s="87">
        <v>0</v>
      </c>
      <c r="L69" s="88">
        <f t="shared" si="4"/>
        <v>0</v>
      </c>
      <c r="M69" s="89"/>
      <c r="N69" s="97"/>
      <c r="O69" s="97"/>
      <c r="P69" s="90">
        <v>55</v>
      </c>
      <c r="Q69" s="91" t="s">
        <v>34</v>
      </c>
      <c r="R69" s="96" t="s">
        <v>25</v>
      </c>
      <c r="S69" s="93" t="s">
        <v>35</v>
      </c>
      <c r="T69" s="90" t="s">
        <v>27</v>
      </c>
      <c r="U69" s="94">
        <v>1</v>
      </c>
      <c r="V69" s="86">
        <v>23513.66</v>
      </c>
      <c r="W69" s="95">
        <f t="shared" si="5"/>
        <v>23513.66</v>
      </c>
      <c r="X69" s="9"/>
      <c r="Y69" s="9"/>
      <c r="Z69" s="9"/>
      <c r="AA69" s="9"/>
      <c r="AB69" s="9"/>
      <c r="AC69" s="9"/>
      <c r="AD69" s="9"/>
      <c r="AE69" s="9"/>
      <c r="AF69" s="9"/>
      <c r="AG69" s="9"/>
      <c r="AH69" s="9"/>
      <c r="AI69" s="9"/>
      <c r="AJ69" s="9"/>
      <c r="AK69" s="9"/>
      <c r="AL69" s="9"/>
      <c r="AM69" s="9"/>
      <c r="AN69" s="9"/>
      <c r="AO69" s="9"/>
      <c r="AP69" s="9"/>
      <c r="AQ69" s="9"/>
      <c r="AR69" s="9"/>
      <c r="AS69" s="9"/>
      <c r="AT69" s="9"/>
      <c r="AU69" s="9"/>
      <c r="AV69" s="9"/>
    </row>
    <row r="70" s="9" customFormat="1" ht="24" customHeight="1">
      <c r="B70" s="79"/>
      <c r="C70" s="80">
        <f t="shared" si="0"/>
        <v>56</v>
      </c>
      <c r="D70" s="81" t="str">
        <f t="shared" si="1"/>
        <v xml:space="preserve">Источник бесперебойного электропитания</v>
      </c>
      <c r="E70" s="82" t="str">
        <f t="shared" si="2"/>
        <v>шт.</v>
      </c>
      <c r="F70" s="83">
        <f t="shared" si="3"/>
        <v>1</v>
      </c>
      <c r="G70" s="84" t="s">
        <v>23</v>
      </c>
      <c r="H70" s="85" t="s">
        <v>23</v>
      </c>
      <c r="I70" s="86">
        <v>13934.4</v>
      </c>
      <c r="J70" s="85"/>
      <c r="K70" s="87">
        <v>0</v>
      </c>
      <c r="L70" s="88">
        <f t="shared" si="4"/>
        <v>0</v>
      </c>
      <c r="M70" s="89"/>
      <c r="N70" s="97"/>
      <c r="O70" s="97"/>
      <c r="P70" s="90">
        <v>56</v>
      </c>
      <c r="Q70" s="91" t="s">
        <v>36</v>
      </c>
      <c r="R70" s="96" t="s">
        <v>25</v>
      </c>
      <c r="S70" s="93" t="s">
        <v>37</v>
      </c>
      <c r="T70" s="90" t="s">
        <v>27</v>
      </c>
      <c r="U70" s="94">
        <v>1</v>
      </c>
      <c r="V70" s="86">
        <v>13934.4</v>
      </c>
      <c r="W70" s="95">
        <f t="shared" si="5"/>
        <v>13934.4</v>
      </c>
      <c r="X70" s="9"/>
      <c r="Y70" s="9"/>
      <c r="Z70" s="9"/>
      <c r="AA70" s="9"/>
      <c r="AB70" s="9"/>
      <c r="AC70" s="9"/>
      <c r="AD70" s="9"/>
      <c r="AE70" s="9"/>
      <c r="AF70" s="9"/>
      <c r="AG70" s="9"/>
      <c r="AH70" s="9"/>
      <c r="AI70" s="9"/>
      <c r="AJ70" s="9"/>
      <c r="AK70" s="9"/>
      <c r="AL70" s="9"/>
      <c r="AM70" s="9"/>
      <c r="AN70" s="9"/>
      <c r="AO70" s="9"/>
      <c r="AP70" s="9"/>
      <c r="AQ70" s="9"/>
      <c r="AR70" s="9"/>
      <c r="AS70" s="9"/>
      <c r="AT70" s="9"/>
      <c r="AU70" s="9"/>
      <c r="AV70" s="9"/>
    </row>
    <row r="71" s="9" customFormat="1" ht="24" customHeight="1">
      <c r="B71" s="79"/>
      <c r="C71" s="80">
        <f t="shared" si="0"/>
        <v>57</v>
      </c>
      <c r="D71" s="81" t="str">
        <f t="shared" si="1"/>
        <v xml:space="preserve">IP-камера </v>
      </c>
      <c r="E71" s="82" t="str">
        <f t="shared" si="2"/>
        <v>шт.</v>
      </c>
      <c r="F71" s="83">
        <f t="shared" si="3"/>
        <v>6</v>
      </c>
      <c r="G71" s="84" t="s">
        <v>23</v>
      </c>
      <c r="H71" s="85" t="s">
        <v>23</v>
      </c>
      <c r="I71" s="86">
        <v>7704.9200000000001</v>
      </c>
      <c r="J71" s="85"/>
      <c r="K71" s="87">
        <v>0</v>
      </c>
      <c r="L71" s="88">
        <f t="shared" si="4"/>
        <v>0</v>
      </c>
      <c r="M71" s="89"/>
      <c r="N71" s="97"/>
      <c r="O71" s="97"/>
      <c r="P71" s="90">
        <v>57</v>
      </c>
      <c r="Q71" s="91" t="s">
        <v>38</v>
      </c>
      <c r="R71" s="96" t="s">
        <v>25</v>
      </c>
      <c r="S71" s="93" t="s">
        <v>39</v>
      </c>
      <c r="T71" s="90" t="s">
        <v>27</v>
      </c>
      <c r="U71" s="94">
        <v>6</v>
      </c>
      <c r="V71" s="86">
        <v>7704.9200000000001</v>
      </c>
      <c r="W71" s="95">
        <f t="shared" si="5"/>
        <v>46229.520000000004</v>
      </c>
      <c r="X71" s="9"/>
      <c r="Y71" s="9"/>
      <c r="Z71" s="9"/>
      <c r="AA71" s="9"/>
      <c r="AB71" s="9"/>
      <c r="AC71" s="9"/>
      <c r="AD71" s="9"/>
      <c r="AE71" s="9"/>
      <c r="AF71" s="9"/>
      <c r="AG71" s="9"/>
      <c r="AH71" s="9"/>
      <c r="AI71" s="9"/>
      <c r="AJ71" s="9"/>
      <c r="AK71" s="9"/>
      <c r="AL71" s="9"/>
      <c r="AM71" s="9"/>
      <c r="AN71" s="9"/>
      <c r="AO71" s="9"/>
      <c r="AP71" s="9"/>
      <c r="AQ71" s="9"/>
      <c r="AR71" s="9"/>
      <c r="AS71" s="9"/>
      <c r="AT71" s="9"/>
      <c r="AU71" s="9"/>
      <c r="AV71" s="9"/>
    </row>
    <row r="72" s="9" customFormat="1" ht="24" customHeight="1">
      <c r="B72" s="79"/>
      <c r="C72" s="80">
        <f t="shared" si="0"/>
        <v>58</v>
      </c>
      <c r="D72" s="81" t="str">
        <f t="shared" si="1"/>
        <v xml:space="preserve">IP-камера </v>
      </c>
      <c r="E72" s="82" t="str">
        <f t="shared" si="2"/>
        <v>шт.</v>
      </c>
      <c r="F72" s="83">
        <f t="shared" si="3"/>
        <v>2</v>
      </c>
      <c r="G72" s="84" t="s">
        <v>23</v>
      </c>
      <c r="H72" s="85" t="s">
        <v>23</v>
      </c>
      <c r="I72" s="86">
        <v>19808.740000000002</v>
      </c>
      <c r="J72" s="85"/>
      <c r="K72" s="87">
        <v>0</v>
      </c>
      <c r="L72" s="88">
        <f t="shared" si="4"/>
        <v>0</v>
      </c>
      <c r="M72" s="89"/>
      <c r="N72" s="97"/>
      <c r="O72" s="97"/>
      <c r="P72" s="90">
        <v>58</v>
      </c>
      <c r="Q72" s="91" t="s">
        <v>38</v>
      </c>
      <c r="R72" s="96" t="s">
        <v>25</v>
      </c>
      <c r="S72" s="93" t="s">
        <v>39</v>
      </c>
      <c r="T72" s="90" t="s">
        <v>27</v>
      </c>
      <c r="U72" s="94">
        <v>2</v>
      </c>
      <c r="V72" s="86">
        <v>19808.740000000002</v>
      </c>
      <c r="W72" s="95">
        <f t="shared" si="5"/>
        <v>39617.480000000003</v>
      </c>
      <c r="X72" s="9"/>
      <c r="Y72" s="9"/>
      <c r="Z72" s="9"/>
      <c r="AA72" s="9"/>
      <c r="AB72" s="9"/>
      <c r="AC72" s="9"/>
      <c r="AD72" s="9"/>
      <c r="AE72" s="9"/>
      <c r="AF72" s="9"/>
      <c r="AG72" s="9"/>
      <c r="AH72" s="9"/>
      <c r="AI72" s="9"/>
      <c r="AJ72" s="9"/>
      <c r="AK72" s="9"/>
      <c r="AL72" s="9"/>
      <c r="AM72" s="9"/>
      <c r="AN72" s="9"/>
      <c r="AO72" s="9"/>
      <c r="AP72" s="9"/>
      <c r="AQ72" s="9"/>
      <c r="AR72" s="9"/>
      <c r="AS72" s="9"/>
      <c r="AT72" s="9"/>
      <c r="AU72" s="9"/>
      <c r="AV72" s="9"/>
    </row>
    <row r="73" s="9" customFormat="1" ht="24" customHeight="1">
      <c r="B73" s="79"/>
      <c r="C73" s="80">
        <f t="shared" si="0"/>
        <v>59</v>
      </c>
      <c r="D73" s="81" t="str">
        <f t="shared" si="1"/>
        <v xml:space="preserve">Монтажная коробка</v>
      </c>
      <c r="E73" s="82" t="str">
        <f t="shared" si="2"/>
        <v>шт.</v>
      </c>
      <c r="F73" s="83">
        <f t="shared" si="3"/>
        <v>8</v>
      </c>
      <c r="G73" s="84" t="s">
        <v>23</v>
      </c>
      <c r="H73" s="85" t="s">
        <v>23</v>
      </c>
      <c r="I73" s="86">
        <v>327.87</v>
      </c>
      <c r="J73" s="85"/>
      <c r="K73" s="87">
        <v>0</v>
      </c>
      <c r="L73" s="88">
        <f t="shared" si="4"/>
        <v>0</v>
      </c>
      <c r="M73" s="89"/>
      <c r="N73" s="97"/>
      <c r="O73" s="97"/>
      <c r="P73" s="90">
        <v>59</v>
      </c>
      <c r="Q73" s="91" t="s">
        <v>40</v>
      </c>
      <c r="R73" s="96" t="s">
        <v>25</v>
      </c>
      <c r="S73" s="93" t="s">
        <v>41</v>
      </c>
      <c r="T73" s="90" t="s">
        <v>27</v>
      </c>
      <c r="U73" s="94">
        <v>8</v>
      </c>
      <c r="V73" s="86">
        <v>327.87</v>
      </c>
      <c r="W73" s="95">
        <f t="shared" si="5"/>
        <v>2622.96</v>
      </c>
      <c r="X73" s="9"/>
      <c r="Y73" s="9"/>
      <c r="Z73" s="9"/>
      <c r="AA73" s="9"/>
      <c r="AB73" s="9"/>
      <c r="AC73" s="9"/>
      <c r="AD73" s="9"/>
      <c r="AE73" s="9"/>
      <c r="AF73" s="9"/>
      <c r="AG73" s="9"/>
      <c r="AH73" s="9"/>
      <c r="AI73" s="9"/>
      <c r="AJ73" s="9"/>
      <c r="AK73" s="9"/>
      <c r="AL73" s="9"/>
      <c r="AM73" s="9"/>
      <c r="AN73" s="9"/>
      <c r="AO73" s="9"/>
      <c r="AP73" s="9"/>
      <c r="AQ73" s="9"/>
      <c r="AR73" s="9"/>
      <c r="AS73" s="9"/>
      <c r="AT73" s="9"/>
      <c r="AU73" s="9"/>
      <c r="AV73" s="9"/>
    </row>
    <row r="74" s="9" customFormat="1" ht="24" customHeight="1">
      <c r="B74" s="79"/>
      <c r="C74" s="80">
        <f t="shared" si="0"/>
        <v>60</v>
      </c>
      <c r="D74" s="81" t="str">
        <f t="shared" si="1"/>
        <v xml:space="preserve">Кабель UTP </v>
      </c>
      <c r="E74" s="82" t="str">
        <f t="shared" si="2"/>
        <v>шт.</v>
      </c>
      <c r="F74" s="83">
        <f t="shared" si="3"/>
        <v>2</v>
      </c>
      <c r="G74" s="84" t="s">
        <v>23</v>
      </c>
      <c r="H74" s="85" t="s">
        <v>23</v>
      </c>
      <c r="I74" s="86">
        <v>12704.92</v>
      </c>
      <c r="J74" s="85"/>
      <c r="K74" s="87">
        <v>0</v>
      </c>
      <c r="L74" s="88">
        <f t="shared" si="4"/>
        <v>0</v>
      </c>
      <c r="M74" s="89"/>
      <c r="N74" s="97"/>
      <c r="O74" s="97"/>
      <c r="P74" s="90">
        <v>60</v>
      </c>
      <c r="Q74" s="91" t="s">
        <v>42</v>
      </c>
      <c r="R74" s="99" t="s">
        <v>25</v>
      </c>
      <c r="S74" s="93" t="s">
        <v>43</v>
      </c>
      <c r="T74" s="90" t="s">
        <v>27</v>
      </c>
      <c r="U74" s="94">
        <v>2</v>
      </c>
      <c r="V74" s="86">
        <v>12704.92</v>
      </c>
      <c r="W74" s="95">
        <f t="shared" si="5"/>
        <v>25409.84</v>
      </c>
      <c r="X74" s="9"/>
      <c r="Y74" s="9"/>
      <c r="Z74" s="9"/>
      <c r="AA74" s="9"/>
      <c r="AB74" s="9"/>
      <c r="AC74" s="9"/>
      <c r="AD74" s="9"/>
      <c r="AE74" s="9"/>
      <c r="AF74" s="9"/>
      <c r="AG74" s="9"/>
      <c r="AH74" s="9"/>
      <c r="AI74" s="9"/>
      <c r="AJ74" s="9"/>
      <c r="AK74" s="9"/>
      <c r="AL74" s="9"/>
      <c r="AM74" s="9"/>
      <c r="AN74" s="9"/>
      <c r="AO74" s="9"/>
      <c r="AP74" s="9"/>
      <c r="AQ74" s="9"/>
      <c r="AR74" s="9"/>
      <c r="AS74" s="9"/>
      <c r="AT74" s="9"/>
      <c r="AU74" s="9"/>
      <c r="AV74" s="9"/>
    </row>
    <row r="75" s="9" customFormat="1" ht="24" customHeight="1">
      <c r="B75" s="79"/>
      <c r="C75" s="80">
        <f t="shared" si="0"/>
        <v>61</v>
      </c>
      <c r="D75" s="81" t="str">
        <f t="shared" si="1"/>
        <v xml:space="preserve">Климатический навесной шкаф</v>
      </c>
      <c r="E75" s="82" t="str">
        <f t="shared" si="2"/>
        <v>шт.</v>
      </c>
      <c r="F75" s="83">
        <f t="shared" si="3"/>
        <v>1</v>
      </c>
      <c r="G75" s="84" t="s">
        <v>23</v>
      </c>
      <c r="H75" s="85" t="s">
        <v>23</v>
      </c>
      <c r="I75" s="86">
        <v>56557.380000000005</v>
      </c>
      <c r="J75" s="85"/>
      <c r="K75" s="87">
        <v>0</v>
      </c>
      <c r="L75" s="88">
        <f t="shared" si="4"/>
        <v>0</v>
      </c>
      <c r="M75" s="89"/>
      <c r="N75" s="97"/>
      <c r="O75" s="97"/>
      <c r="P75" s="90">
        <v>61</v>
      </c>
      <c r="Q75" s="91" t="s">
        <v>24</v>
      </c>
      <c r="R75" s="96" t="s">
        <v>25</v>
      </c>
      <c r="S75" s="93" t="s">
        <v>26</v>
      </c>
      <c r="T75" s="90" t="s">
        <v>27</v>
      </c>
      <c r="U75" s="94">
        <v>1</v>
      </c>
      <c r="V75" s="86">
        <v>56557.380000000005</v>
      </c>
      <c r="W75" s="95">
        <f t="shared" si="5"/>
        <v>56557.380000000005</v>
      </c>
      <c r="X75" s="9"/>
      <c r="Y75" s="9"/>
      <c r="Z75" s="9"/>
      <c r="AA75" s="9"/>
      <c r="AB75" s="9"/>
      <c r="AC75" s="9"/>
      <c r="AD75" s="9"/>
      <c r="AE75" s="9"/>
      <c r="AF75" s="9"/>
      <c r="AG75" s="9"/>
      <c r="AH75" s="9"/>
      <c r="AI75" s="9"/>
      <c r="AJ75" s="9"/>
      <c r="AK75" s="9"/>
      <c r="AL75" s="9"/>
      <c r="AM75" s="9"/>
      <c r="AN75" s="9"/>
      <c r="AO75" s="9"/>
      <c r="AP75" s="9"/>
      <c r="AQ75" s="9"/>
      <c r="AR75" s="9"/>
      <c r="AS75" s="9"/>
      <c r="AT75" s="9"/>
      <c r="AU75" s="9"/>
      <c r="AV75" s="9"/>
    </row>
    <row r="76" s="9" customFormat="1" ht="24" customHeight="1">
      <c r="B76" s="79"/>
      <c r="C76" s="80">
        <f t="shared" si="0"/>
        <v>62</v>
      </c>
      <c r="D76" s="81" t="str">
        <f t="shared" si="1"/>
        <v xml:space="preserve">Складная хозяйственная тележка</v>
      </c>
      <c r="E76" s="82" t="str">
        <f t="shared" si="2"/>
        <v>шт.</v>
      </c>
      <c r="F76" s="83">
        <f t="shared" si="3"/>
        <v>1</v>
      </c>
      <c r="G76" s="84" t="s">
        <v>23</v>
      </c>
      <c r="H76" s="85" t="s">
        <v>23</v>
      </c>
      <c r="I76" s="86">
        <v>5546.4499999999998</v>
      </c>
      <c r="J76" s="85"/>
      <c r="K76" s="87">
        <v>0</v>
      </c>
      <c r="L76" s="88">
        <f t="shared" si="4"/>
        <v>0</v>
      </c>
      <c r="M76" s="89"/>
      <c r="N76" s="97"/>
      <c r="O76" s="97"/>
      <c r="P76" s="90">
        <v>62</v>
      </c>
      <c r="Q76" s="91" t="s">
        <v>28</v>
      </c>
      <c r="R76" s="96" t="s">
        <v>25</v>
      </c>
      <c r="S76" s="93" t="s">
        <v>29</v>
      </c>
      <c r="T76" s="90" t="s">
        <v>27</v>
      </c>
      <c r="U76" s="94">
        <v>1</v>
      </c>
      <c r="V76" s="86">
        <v>5546.4499999999998</v>
      </c>
      <c r="W76" s="95">
        <f t="shared" si="5"/>
        <v>5546.4499999999998</v>
      </c>
      <c r="X76" s="9"/>
      <c r="Y76" s="9"/>
      <c r="Z76" s="9"/>
      <c r="AA76" s="9"/>
      <c r="AB76" s="9"/>
      <c r="AC76" s="9"/>
      <c r="AD76" s="9"/>
      <c r="AE76" s="9"/>
      <c r="AF76" s="9"/>
      <c r="AG76" s="9"/>
      <c r="AH76" s="9"/>
      <c r="AI76" s="9"/>
      <c r="AJ76" s="9"/>
      <c r="AK76" s="9"/>
      <c r="AL76" s="9"/>
      <c r="AM76" s="9"/>
      <c r="AN76" s="9"/>
      <c r="AO76" s="9"/>
      <c r="AP76" s="9"/>
      <c r="AQ76" s="9"/>
      <c r="AR76" s="9"/>
      <c r="AS76" s="9"/>
      <c r="AT76" s="9"/>
      <c r="AU76" s="9"/>
      <c r="AV76" s="9"/>
    </row>
    <row r="77" s="9" customFormat="1" ht="24" customHeight="1">
      <c r="B77" s="79"/>
      <c r="C77" s="80">
        <f t="shared" si="0"/>
        <v>63</v>
      </c>
      <c r="D77" s="81" t="str">
        <f t="shared" si="1"/>
        <v>Видеорегистратор</v>
      </c>
      <c r="E77" s="82" t="str">
        <f t="shared" si="2"/>
        <v>шт.</v>
      </c>
      <c r="F77" s="83">
        <f t="shared" si="3"/>
        <v>1</v>
      </c>
      <c r="G77" s="84" t="s">
        <v>23</v>
      </c>
      <c r="H77" s="85" t="s">
        <v>23</v>
      </c>
      <c r="I77" s="86">
        <v>30327.869999999999</v>
      </c>
      <c r="J77" s="85"/>
      <c r="K77" s="87">
        <v>0</v>
      </c>
      <c r="L77" s="88">
        <f t="shared" si="4"/>
        <v>0</v>
      </c>
      <c r="M77" s="89"/>
      <c r="N77" s="97"/>
      <c r="O77" s="97"/>
      <c r="P77" s="90">
        <v>63</v>
      </c>
      <c r="Q77" s="91" t="s">
        <v>30</v>
      </c>
      <c r="R77" s="96" t="s">
        <v>25</v>
      </c>
      <c r="S77" s="93" t="s">
        <v>31</v>
      </c>
      <c r="T77" s="90" t="s">
        <v>27</v>
      </c>
      <c r="U77" s="94">
        <v>1</v>
      </c>
      <c r="V77" s="86">
        <v>30327.869999999999</v>
      </c>
      <c r="W77" s="95">
        <f t="shared" si="5"/>
        <v>30327.869999999999</v>
      </c>
      <c r="X77" s="9"/>
      <c r="Y77" s="9"/>
      <c r="Z77" s="9"/>
      <c r="AA77" s="9"/>
      <c r="AB77" s="9"/>
      <c r="AC77" s="9"/>
      <c r="AD77" s="9"/>
      <c r="AE77" s="9"/>
      <c r="AF77" s="9"/>
      <c r="AG77" s="9"/>
      <c r="AH77" s="9"/>
      <c r="AI77" s="9"/>
      <c r="AJ77" s="9"/>
      <c r="AK77" s="9"/>
      <c r="AL77" s="9"/>
      <c r="AM77" s="9"/>
      <c r="AN77" s="9"/>
      <c r="AO77" s="9"/>
      <c r="AP77" s="9"/>
      <c r="AQ77" s="9"/>
      <c r="AR77" s="9"/>
      <c r="AS77" s="9"/>
      <c r="AT77" s="9"/>
      <c r="AU77" s="9"/>
      <c r="AV77" s="9"/>
    </row>
    <row r="78" s="9" customFormat="1" ht="24" customHeight="1">
      <c r="B78" s="79"/>
      <c r="C78" s="80">
        <f t="shared" si="0"/>
        <v>64</v>
      </c>
      <c r="D78" s="81" t="str">
        <f t="shared" si="1"/>
        <v xml:space="preserve">Жесткий диск для систем видеонаблюдения</v>
      </c>
      <c r="E78" s="82" t="str">
        <f t="shared" si="2"/>
        <v>шт.</v>
      </c>
      <c r="F78" s="83">
        <f t="shared" si="3"/>
        <v>1</v>
      </c>
      <c r="G78" s="84" t="s">
        <v>23</v>
      </c>
      <c r="H78" s="85" t="s">
        <v>23</v>
      </c>
      <c r="I78" s="86">
        <v>12295.08</v>
      </c>
      <c r="J78" s="85"/>
      <c r="K78" s="87">
        <v>0</v>
      </c>
      <c r="L78" s="88">
        <f t="shared" si="4"/>
        <v>0</v>
      </c>
      <c r="M78" s="89"/>
      <c r="N78" s="97"/>
      <c r="O78" s="97"/>
      <c r="P78" s="90">
        <v>64</v>
      </c>
      <c r="Q78" s="91" t="s">
        <v>32</v>
      </c>
      <c r="R78" s="96" t="s">
        <v>25</v>
      </c>
      <c r="S78" s="93" t="s">
        <v>33</v>
      </c>
      <c r="T78" s="90" t="s">
        <v>27</v>
      </c>
      <c r="U78" s="94">
        <v>1</v>
      </c>
      <c r="V78" s="86">
        <v>12295.08</v>
      </c>
      <c r="W78" s="95">
        <f t="shared" si="5"/>
        <v>12295.08</v>
      </c>
      <c r="X78" s="9"/>
      <c r="Y78" s="9"/>
      <c r="Z78" s="9"/>
      <c r="AA78" s="9"/>
      <c r="AB78" s="9"/>
      <c r="AC78" s="9"/>
      <c r="AD78" s="9"/>
      <c r="AE78" s="9"/>
      <c r="AF78" s="9"/>
      <c r="AG78" s="9"/>
      <c r="AH78" s="9"/>
      <c r="AI78" s="9"/>
      <c r="AJ78" s="9"/>
      <c r="AK78" s="9"/>
      <c r="AL78" s="9"/>
      <c r="AM78" s="9"/>
      <c r="AN78" s="9"/>
      <c r="AO78" s="9"/>
      <c r="AP78" s="9"/>
      <c r="AQ78" s="9"/>
      <c r="AR78" s="9"/>
      <c r="AS78" s="9"/>
      <c r="AT78" s="9"/>
      <c r="AU78" s="9"/>
      <c r="AV78" s="9"/>
    </row>
    <row r="79" s="9" customFormat="1" ht="24" customHeight="1">
      <c r="B79" s="79"/>
      <c r="C79" s="80">
        <f t="shared" ref="C79:C99" si="6">P79</f>
        <v>65</v>
      </c>
      <c r="D79" s="81" t="str">
        <f t="shared" ref="D79:D99" si="7">Q79</f>
        <v xml:space="preserve">4G роутер</v>
      </c>
      <c r="E79" s="82" t="str">
        <f t="shared" ref="E79:E99" si="8">T79</f>
        <v>шт.</v>
      </c>
      <c r="F79" s="83">
        <f t="shared" ref="F79:F99" si="9">U79</f>
        <v>1</v>
      </c>
      <c r="G79" s="84" t="s">
        <v>23</v>
      </c>
      <c r="H79" s="85" t="s">
        <v>23</v>
      </c>
      <c r="I79" s="86">
        <v>23513.66</v>
      </c>
      <c r="J79" s="85"/>
      <c r="K79" s="87">
        <v>0</v>
      </c>
      <c r="L79" s="88">
        <f t="shared" ref="L79:L99" si="10">F79*K79</f>
        <v>0</v>
      </c>
      <c r="M79" s="89"/>
      <c r="N79" s="97"/>
      <c r="O79" s="97"/>
      <c r="P79" s="90">
        <v>65</v>
      </c>
      <c r="Q79" s="91" t="s">
        <v>34</v>
      </c>
      <c r="R79" s="96" t="s">
        <v>25</v>
      </c>
      <c r="S79" s="93" t="s">
        <v>35</v>
      </c>
      <c r="T79" s="90" t="s">
        <v>27</v>
      </c>
      <c r="U79" s="94">
        <v>1</v>
      </c>
      <c r="V79" s="86">
        <v>23513.66</v>
      </c>
      <c r="W79" s="95">
        <f t="shared" ref="W79:W99" si="11">U79*V79</f>
        <v>23513.66</v>
      </c>
      <c r="X79" s="9"/>
      <c r="Y79" s="9"/>
      <c r="Z79" s="9"/>
      <c r="AA79" s="9"/>
      <c r="AB79" s="9"/>
      <c r="AC79" s="9"/>
      <c r="AD79" s="9"/>
      <c r="AE79" s="9"/>
      <c r="AF79" s="9"/>
      <c r="AG79" s="9"/>
      <c r="AH79" s="9"/>
      <c r="AI79" s="9"/>
      <c r="AJ79" s="9"/>
      <c r="AK79" s="9"/>
      <c r="AL79" s="9"/>
      <c r="AM79" s="9"/>
      <c r="AN79" s="9"/>
      <c r="AO79" s="9"/>
      <c r="AP79" s="9"/>
      <c r="AQ79" s="9"/>
      <c r="AR79" s="9"/>
      <c r="AS79" s="9"/>
      <c r="AT79" s="9"/>
      <c r="AU79" s="9"/>
      <c r="AV79" s="9"/>
    </row>
    <row r="80" s="9" customFormat="1" ht="24" customHeight="1">
      <c r="B80" s="79"/>
      <c r="C80" s="80">
        <f t="shared" si="6"/>
        <v>66</v>
      </c>
      <c r="D80" s="81" t="str">
        <f t="shared" si="7"/>
        <v xml:space="preserve">Источник бесперебойного электропитания</v>
      </c>
      <c r="E80" s="82" t="str">
        <f t="shared" si="8"/>
        <v>шт.</v>
      </c>
      <c r="F80" s="83">
        <f t="shared" si="9"/>
        <v>1</v>
      </c>
      <c r="G80" s="84" t="s">
        <v>23</v>
      </c>
      <c r="H80" s="85" t="s">
        <v>23</v>
      </c>
      <c r="I80" s="86">
        <v>13934.4</v>
      </c>
      <c r="J80" s="85"/>
      <c r="K80" s="87">
        <v>0</v>
      </c>
      <c r="L80" s="88">
        <f t="shared" si="10"/>
        <v>0</v>
      </c>
      <c r="M80" s="89"/>
      <c r="N80" s="97"/>
      <c r="O80" s="97"/>
      <c r="P80" s="90">
        <v>66</v>
      </c>
      <c r="Q80" s="91" t="s">
        <v>36</v>
      </c>
      <c r="R80" s="96" t="s">
        <v>25</v>
      </c>
      <c r="S80" s="93" t="s">
        <v>37</v>
      </c>
      <c r="T80" s="90" t="s">
        <v>27</v>
      </c>
      <c r="U80" s="94">
        <v>1</v>
      </c>
      <c r="V80" s="86">
        <v>13934.4</v>
      </c>
      <c r="W80" s="95">
        <f t="shared" si="11"/>
        <v>13934.4</v>
      </c>
      <c r="X80" s="9"/>
      <c r="Y80" s="9"/>
      <c r="Z80" s="9"/>
      <c r="AA80" s="9"/>
      <c r="AB80" s="9"/>
      <c r="AC80" s="9"/>
      <c r="AD80" s="9"/>
      <c r="AE80" s="9"/>
      <c r="AF80" s="9"/>
      <c r="AG80" s="9"/>
      <c r="AH80" s="9"/>
      <c r="AI80" s="9"/>
      <c r="AJ80" s="9"/>
      <c r="AK80" s="9"/>
      <c r="AL80" s="9"/>
      <c r="AM80" s="9"/>
      <c r="AN80" s="9"/>
      <c r="AO80" s="9"/>
      <c r="AP80" s="9"/>
      <c r="AQ80" s="9"/>
      <c r="AR80" s="9"/>
      <c r="AS80" s="9"/>
      <c r="AT80" s="9"/>
      <c r="AU80" s="9"/>
      <c r="AV80" s="9"/>
    </row>
    <row r="81" s="9" customFormat="1" ht="24" customHeight="1">
      <c r="B81" s="79"/>
      <c r="C81" s="80">
        <f t="shared" si="6"/>
        <v>67</v>
      </c>
      <c r="D81" s="81" t="str">
        <f t="shared" si="7"/>
        <v xml:space="preserve">IP-камера </v>
      </c>
      <c r="E81" s="82" t="str">
        <f t="shared" si="8"/>
        <v>шт.</v>
      </c>
      <c r="F81" s="83">
        <f t="shared" si="9"/>
        <v>6</v>
      </c>
      <c r="G81" s="84" t="s">
        <v>23</v>
      </c>
      <c r="H81" s="85" t="s">
        <v>23</v>
      </c>
      <c r="I81" s="86">
        <v>7704.9200000000001</v>
      </c>
      <c r="J81" s="85"/>
      <c r="K81" s="87">
        <v>0</v>
      </c>
      <c r="L81" s="88">
        <f t="shared" si="10"/>
        <v>0</v>
      </c>
      <c r="M81" s="89"/>
      <c r="N81" s="97"/>
      <c r="O81" s="97"/>
      <c r="P81" s="90">
        <v>67</v>
      </c>
      <c r="Q81" s="91" t="s">
        <v>38</v>
      </c>
      <c r="R81" s="96" t="s">
        <v>25</v>
      </c>
      <c r="S81" s="93" t="s">
        <v>39</v>
      </c>
      <c r="T81" s="90" t="s">
        <v>27</v>
      </c>
      <c r="U81" s="94">
        <v>6</v>
      </c>
      <c r="V81" s="86">
        <v>7704.9200000000001</v>
      </c>
      <c r="W81" s="95">
        <f t="shared" si="11"/>
        <v>46229.520000000004</v>
      </c>
      <c r="X81" s="9"/>
      <c r="Y81" s="9"/>
      <c r="Z81" s="9"/>
      <c r="AA81" s="9"/>
      <c r="AB81" s="9"/>
      <c r="AC81" s="9"/>
      <c r="AD81" s="9"/>
      <c r="AE81" s="9"/>
      <c r="AF81" s="9"/>
      <c r="AG81" s="9"/>
      <c r="AH81" s="9"/>
      <c r="AI81" s="9"/>
      <c r="AJ81" s="9"/>
      <c r="AK81" s="9"/>
      <c r="AL81" s="9"/>
      <c r="AM81" s="9"/>
      <c r="AN81" s="9"/>
      <c r="AO81" s="9"/>
      <c r="AP81" s="9"/>
      <c r="AQ81" s="9"/>
      <c r="AR81" s="9"/>
      <c r="AS81" s="9"/>
      <c r="AT81" s="9"/>
      <c r="AU81" s="9"/>
      <c r="AV81" s="9"/>
    </row>
    <row r="82" s="9" customFormat="1" ht="24" customHeight="1">
      <c r="B82" s="79"/>
      <c r="C82" s="80">
        <f t="shared" si="6"/>
        <v>68</v>
      </c>
      <c r="D82" s="81" t="str">
        <f t="shared" si="7"/>
        <v xml:space="preserve">IP-камера </v>
      </c>
      <c r="E82" s="82" t="str">
        <f t="shared" si="8"/>
        <v>шт.</v>
      </c>
      <c r="F82" s="83">
        <f t="shared" si="9"/>
        <v>2</v>
      </c>
      <c r="G82" s="84" t="s">
        <v>23</v>
      </c>
      <c r="H82" s="85" t="s">
        <v>23</v>
      </c>
      <c r="I82" s="86">
        <v>19808.740000000002</v>
      </c>
      <c r="J82" s="85"/>
      <c r="K82" s="87">
        <v>0</v>
      </c>
      <c r="L82" s="88">
        <f t="shared" si="10"/>
        <v>0</v>
      </c>
      <c r="M82" s="89"/>
      <c r="N82" s="97"/>
      <c r="O82" s="97"/>
      <c r="P82" s="90">
        <v>68</v>
      </c>
      <c r="Q82" s="91" t="s">
        <v>38</v>
      </c>
      <c r="R82" s="96" t="s">
        <v>25</v>
      </c>
      <c r="S82" s="93" t="s">
        <v>39</v>
      </c>
      <c r="T82" s="90" t="s">
        <v>27</v>
      </c>
      <c r="U82" s="94">
        <v>2</v>
      </c>
      <c r="V82" s="86">
        <v>19808.740000000002</v>
      </c>
      <c r="W82" s="95">
        <f t="shared" si="11"/>
        <v>39617.480000000003</v>
      </c>
      <c r="X82" s="9"/>
      <c r="Y82" s="9"/>
      <c r="Z82" s="9"/>
      <c r="AA82" s="9"/>
      <c r="AB82" s="9"/>
      <c r="AC82" s="9"/>
      <c r="AD82" s="9"/>
      <c r="AE82" s="9"/>
      <c r="AF82" s="9"/>
      <c r="AG82" s="9"/>
      <c r="AH82" s="9"/>
      <c r="AI82" s="9"/>
      <c r="AJ82" s="9"/>
      <c r="AK82" s="9"/>
      <c r="AL82" s="9"/>
      <c r="AM82" s="9"/>
      <c r="AN82" s="9"/>
      <c r="AO82" s="9"/>
      <c r="AP82" s="9"/>
      <c r="AQ82" s="9"/>
      <c r="AR82" s="9"/>
      <c r="AS82" s="9"/>
      <c r="AT82" s="9"/>
      <c r="AU82" s="9"/>
      <c r="AV82" s="9"/>
    </row>
    <row r="83" s="9" customFormat="1" ht="24" customHeight="1">
      <c r="B83" s="79"/>
      <c r="C83" s="80">
        <f t="shared" si="6"/>
        <v>69</v>
      </c>
      <c r="D83" s="81" t="str">
        <f t="shared" si="7"/>
        <v xml:space="preserve">Монтажная коробка</v>
      </c>
      <c r="E83" s="82" t="str">
        <f t="shared" si="8"/>
        <v>шт.</v>
      </c>
      <c r="F83" s="83">
        <f t="shared" si="9"/>
        <v>8</v>
      </c>
      <c r="G83" s="84" t="s">
        <v>23</v>
      </c>
      <c r="H83" s="85" t="s">
        <v>23</v>
      </c>
      <c r="I83" s="86">
        <v>327.87</v>
      </c>
      <c r="J83" s="85"/>
      <c r="K83" s="87">
        <v>0</v>
      </c>
      <c r="L83" s="88">
        <f t="shared" si="10"/>
        <v>0</v>
      </c>
      <c r="M83" s="89"/>
      <c r="N83" s="97"/>
      <c r="O83" s="97"/>
      <c r="P83" s="90">
        <v>69</v>
      </c>
      <c r="Q83" s="91" t="s">
        <v>40</v>
      </c>
      <c r="R83" s="96" t="s">
        <v>25</v>
      </c>
      <c r="S83" s="93" t="s">
        <v>41</v>
      </c>
      <c r="T83" s="90" t="s">
        <v>27</v>
      </c>
      <c r="U83" s="94">
        <v>8</v>
      </c>
      <c r="V83" s="86">
        <v>327.87</v>
      </c>
      <c r="W83" s="95">
        <f t="shared" si="11"/>
        <v>2622.96</v>
      </c>
      <c r="X83" s="9"/>
      <c r="Y83" s="9"/>
      <c r="Z83" s="9"/>
      <c r="AA83" s="9"/>
      <c r="AB83" s="9"/>
      <c r="AC83" s="9"/>
      <c r="AD83" s="9"/>
      <c r="AE83" s="9"/>
      <c r="AF83" s="9"/>
      <c r="AG83" s="9"/>
      <c r="AH83" s="9"/>
      <c r="AI83" s="9"/>
      <c r="AJ83" s="9"/>
      <c r="AK83" s="9"/>
      <c r="AL83" s="9"/>
      <c r="AM83" s="9"/>
      <c r="AN83" s="9"/>
      <c r="AO83" s="9"/>
      <c r="AP83" s="9"/>
      <c r="AQ83" s="9"/>
      <c r="AR83" s="9"/>
      <c r="AS83" s="9"/>
      <c r="AT83" s="9"/>
      <c r="AU83" s="9"/>
      <c r="AV83" s="9"/>
    </row>
    <row r="84" s="9" customFormat="1" ht="24" customHeight="1">
      <c r="B84" s="79"/>
      <c r="C84" s="80">
        <f t="shared" si="6"/>
        <v>70</v>
      </c>
      <c r="D84" s="81" t="str">
        <f t="shared" si="7"/>
        <v xml:space="preserve">Кабель UTP </v>
      </c>
      <c r="E84" s="82" t="str">
        <f t="shared" si="8"/>
        <v>шт.</v>
      </c>
      <c r="F84" s="83">
        <f t="shared" si="9"/>
        <v>2</v>
      </c>
      <c r="G84" s="84" t="s">
        <v>23</v>
      </c>
      <c r="H84" s="85" t="s">
        <v>23</v>
      </c>
      <c r="I84" s="86">
        <v>12704.92</v>
      </c>
      <c r="J84" s="85"/>
      <c r="K84" s="87">
        <v>0</v>
      </c>
      <c r="L84" s="88">
        <f t="shared" si="10"/>
        <v>0</v>
      </c>
      <c r="M84" s="89"/>
      <c r="N84" s="97"/>
      <c r="O84" s="97"/>
      <c r="P84" s="90">
        <v>70</v>
      </c>
      <c r="Q84" s="91" t="s">
        <v>42</v>
      </c>
      <c r="R84" s="99" t="s">
        <v>25</v>
      </c>
      <c r="S84" s="93" t="s">
        <v>43</v>
      </c>
      <c r="T84" s="90" t="s">
        <v>27</v>
      </c>
      <c r="U84" s="94">
        <v>2</v>
      </c>
      <c r="V84" s="86">
        <v>12704.92</v>
      </c>
      <c r="W84" s="95">
        <f t="shared" si="11"/>
        <v>25409.84</v>
      </c>
      <c r="X84" s="9"/>
      <c r="Y84" s="9"/>
      <c r="Z84" s="9"/>
      <c r="AA84" s="9"/>
      <c r="AB84" s="9"/>
      <c r="AC84" s="9"/>
      <c r="AD84" s="9"/>
      <c r="AE84" s="9"/>
      <c r="AF84" s="9"/>
      <c r="AG84" s="9"/>
      <c r="AH84" s="9"/>
      <c r="AI84" s="9"/>
      <c r="AJ84" s="9"/>
      <c r="AK84" s="9"/>
      <c r="AL84" s="9"/>
      <c r="AM84" s="9"/>
      <c r="AN84" s="9"/>
      <c r="AO84" s="9"/>
      <c r="AP84" s="9"/>
      <c r="AQ84" s="9"/>
      <c r="AR84" s="9"/>
      <c r="AS84" s="9"/>
      <c r="AT84" s="9"/>
      <c r="AU84" s="9"/>
      <c r="AV84" s="9"/>
    </row>
    <row r="85" s="9" customFormat="1" ht="24" customHeight="1">
      <c r="B85" s="79"/>
      <c r="C85" s="80">
        <f t="shared" si="6"/>
        <v>71</v>
      </c>
      <c r="D85" s="81" t="str">
        <f t="shared" si="7"/>
        <v xml:space="preserve">Климатический навесной шкаф</v>
      </c>
      <c r="E85" s="82" t="str">
        <f t="shared" si="8"/>
        <v>шт.</v>
      </c>
      <c r="F85" s="83">
        <f t="shared" si="9"/>
        <v>1</v>
      </c>
      <c r="G85" s="84" t="s">
        <v>23</v>
      </c>
      <c r="H85" s="85" t="s">
        <v>23</v>
      </c>
      <c r="I85" s="86">
        <v>56557.380000000005</v>
      </c>
      <c r="J85" s="85"/>
      <c r="K85" s="87">
        <v>0</v>
      </c>
      <c r="L85" s="88">
        <f t="shared" si="10"/>
        <v>0</v>
      </c>
      <c r="M85" s="89"/>
      <c r="N85" s="97"/>
      <c r="O85" s="97"/>
      <c r="P85" s="90">
        <v>71</v>
      </c>
      <c r="Q85" s="91" t="s">
        <v>24</v>
      </c>
      <c r="R85" s="96" t="s">
        <v>25</v>
      </c>
      <c r="S85" s="93" t="s">
        <v>26</v>
      </c>
      <c r="T85" s="90" t="s">
        <v>27</v>
      </c>
      <c r="U85" s="94">
        <v>1</v>
      </c>
      <c r="V85" s="86">
        <v>56557.380000000005</v>
      </c>
      <c r="W85" s="95">
        <f t="shared" si="11"/>
        <v>56557.380000000005</v>
      </c>
      <c r="X85" s="9"/>
      <c r="Y85" s="9"/>
      <c r="Z85" s="9"/>
      <c r="AA85" s="9"/>
      <c r="AB85" s="9"/>
      <c r="AC85" s="9"/>
      <c r="AD85" s="9"/>
      <c r="AE85" s="9"/>
      <c r="AF85" s="9"/>
      <c r="AG85" s="9"/>
      <c r="AH85" s="9"/>
      <c r="AI85" s="9"/>
      <c r="AJ85" s="9"/>
      <c r="AK85" s="9"/>
      <c r="AL85" s="9"/>
      <c r="AM85" s="9"/>
      <c r="AN85" s="9"/>
      <c r="AO85" s="9"/>
      <c r="AP85" s="9"/>
      <c r="AQ85" s="9"/>
      <c r="AR85" s="9"/>
      <c r="AS85" s="9"/>
      <c r="AT85" s="9"/>
      <c r="AU85" s="9"/>
      <c r="AV85" s="9"/>
    </row>
    <row r="86" s="9" customFormat="1" ht="24" customHeight="1">
      <c r="B86" s="79"/>
      <c r="C86" s="80">
        <f t="shared" si="6"/>
        <v>72</v>
      </c>
      <c r="D86" s="81" t="str">
        <f t="shared" si="7"/>
        <v xml:space="preserve">Складная хозяйственная тележка</v>
      </c>
      <c r="E86" s="82" t="str">
        <f t="shared" si="8"/>
        <v>шт.</v>
      </c>
      <c r="F86" s="83">
        <f t="shared" si="9"/>
        <v>1</v>
      </c>
      <c r="G86" s="84" t="s">
        <v>23</v>
      </c>
      <c r="H86" s="85" t="s">
        <v>23</v>
      </c>
      <c r="I86" s="86">
        <v>5546.4499999999998</v>
      </c>
      <c r="J86" s="85"/>
      <c r="K86" s="87">
        <v>0</v>
      </c>
      <c r="L86" s="88">
        <f t="shared" si="10"/>
        <v>0</v>
      </c>
      <c r="M86" s="89"/>
      <c r="N86" s="97"/>
      <c r="O86" s="97"/>
      <c r="P86" s="90">
        <v>72</v>
      </c>
      <c r="Q86" s="91" t="s">
        <v>28</v>
      </c>
      <c r="R86" s="96" t="s">
        <v>25</v>
      </c>
      <c r="S86" s="93" t="s">
        <v>29</v>
      </c>
      <c r="T86" s="90" t="s">
        <v>27</v>
      </c>
      <c r="U86" s="94">
        <v>1</v>
      </c>
      <c r="V86" s="86">
        <v>5546.4499999999998</v>
      </c>
      <c r="W86" s="95">
        <f t="shared" si="11"/>
        <v>5546.4499999999998</v>
      </c>
      <c r="X86" s="9"/>
      <c r="Y86" s="9"/>
      <c r="Z86" s="9"/>
      <c r="AA86" s="9"/>
      <c r="AB86" s="9"/>
      <c r="AC86" s="9"/>
      <c r="AD86" s="9"/>
      <c r="AE86" s="9"/>
      <c r="AF86" s="9"/>
      <c r="AG86" s="9"/>
      <c r="AH86" s="9"/>
      <c r="AI86" s="9"/>
      <c r="AJ86" s="9"/>
      <c r="AK86" s="9"/>
      <c r="AL86" s="9"/>
      <c r="AM86" s="9"/>
      <c r="AN86" s="9"/>
      <c r="AO86" s="9"/>
      <c r="AP86" s="9"/>
      <c r="AQ86" s="9"/>
      <c r="AR86" s="9"/>
      <c r="AS86" s="9"/>
      <c r="AT86" s="9"/>
      <c r="AU86" s="9"/>
      <c r="AV86" s="9"/>
    </row>
    <row r="87" s="9" customFormat="1" ht="24" customHeight="1">
      <c r="B87" s="79"/>
      <c r="C87" s="80">
        <f t="shared" si="6"/>
        <v>73</v>
      </c>
      <c r="D87" s="81" t="str">
        <f t="shared" si="7"/>
        <v>Видеорегистратор</v>
      </c>
      <c r="E87" s="82" t="str">
        <f t="shared" si="8"/>
        <v>шт.</v>
      </c>
      <c r="F87" s="83">
        <f t="shared" si="9"/>
        <v>1</v>
      </c>
      <c r="G87" s="84" t="s">
        <v>23</v>
      </c>
      <c r="H87" s="85" t="s">
        <v>23</v>
      </c>
      <c r="I87" s="86">
        <v>30327.869999999999</v>
      </c>
      <c r="J87" s="85"/>
      <c r="K87" s="87">
        <v>0</v>
      </c>
      <c r="L87" s="88">
        <f t="shared" si="10"/>
        <v>0</v>
      </c>
      <c r="M87" s="89"/>
      <c r="N87" s="97"/>
      <c r="O87" s="97"/>
      <c r="P87" s="90">
        <v>73</v>
      </c>
      <c r="Q87" s="91" t="s">
        <v>30</v>
      </c>
      <c r="R87" s="96" t="s">
        <v>25</v>
      </c>
      <c r="S87" s="93" t="s">
        <v>31</v>
      </c>
      <c r="T87" s="90" t="s">
        <v>27</v>
      </c>
      <c r="U87" s="94">
        <v>1</v>
      </c>
      <c r="V87" s="86">
        <v>30327.869999999999</v>
      </c>
      <c r="W87" s="95">
        <f t="shared" si="11"/>
        <v>30327.869999999999</v>
      </c>
      <c r="X87" s="9"/>
      <c r="Y87" s="9"/>
      <c r="Z87" s="9"/>
      <c r="AA87" s="9"/>
      <c r="AB87" s="9"/>
      <c r="AC87" s="9"/>
      <c r="AD87" s="9"/>
      <c r="AE87" s="9"/>
      <c r="AF87" s="9"/>
      <c r="AG87" s="9"/>
      <c r="AH87" s="9"/>
      <c r="AI87" s="9"/>
      <c r="AJ87" s="9"/>
      <c r="AK87" s="9"/>
      <c r="AL87" s="9"/>
      <c r="AM87" s="9"/>
      <c r="AN87" s="9"/>
      <c r="AO87" s="9"/>
      <c r="AP87" s="9"/>
      <c r="AQ87" s="9"/>
      <c r="AR87" s="9"/>
      <c r="AS87" s="9"/>
      <c r="AT87" s="9"/>
      <c r="AU87" s="9"/>
      <c r="AV87" s="9"/>
    </row>
    <row r="88" s="9" customFormat="1" ht="24" customHeight="1">
      <c r="B88" s="79"/>
      <c r="C88" s="80">
        <f t="shared" si="6"/>
        <v>74</v>
      </c>
      <c r="D88" s="81" t="str">
        <f t="shared" si="7"/>
        <v xml:space="preserve">Жесткий диск для систем видеонаблюдения</v>
      </c>
      <c r="E88" s="82" t="str">
        <f t="shared" si="8"/>
        <v>шт.</v>
      </c>
      <c r="F88" s="83">
        <f t="shared" si="9"/>
        <v>1</v>
      </c>
      <c r="G88" s="84" t="s">
        <v>23</v>
      </c>
      <c r="H88" s="85" t="s">
        <v>23</v>
      </c>
      <c r="I88" s="86">
        <v>12295.08</v>
      </c>
      <c r="J88" s="85"/>
      <c r="K88" s="87">
        <v>0</v>
      </c>
      <c r="L88" s="88">
        <f t="shared" si="10"/>
        <v>0</v>
      </c>
      <c r="M88" s="89"/>
      <c r="N88" s="97"/>
      <c r="O88" s="97"/>
      <c r="P88" s="90">
        <v>74</v>
      </c>
      <c r="Q88" s="91" t="s">
        <v>32</v>
      </c>
      <c r="R88" s="96" t="s">
        <v>25</v>
      </c>
      <c r="S88" s="93" t="s">
        <v>33</v>
      </c>
      <c r="T88" s="90" t="s">
        <v>27</v>
      </c>
      <c r="U88" s="94">
        <v>1</v>
      </c>
      <c r="V88" s="86">
        <v>12295.08</v>
      </c>
      <c r="W88" s="95">
        <f t="shared" si="11"/>
        <v>12295.08</v>
      </c>
      <c r="X88" s="9"/>
      <c r="Y88" s="9"/>
      <c r="Z88" s="9"/>
      <c r="AA88" s="9"/>
      <c r="AB88" s="9"/>
      <c r="AC88" s="9"/>
      <c r="AD88" s="9"/>
      <c r="AE88" s="9"/>
      <c r="AF88" s="9"/>
      <c r="AG88" s="9"/>
      <c r="AH88" s="9"/>
      <c r="AI88" s="9"/>
      <c r="AJ88" s="9"/>
      <c r="AK88" s="9"/>
      <c r="AL88" s="9"/>
      <c r="AM88" s="9"/>
      <c r="AN88" s="9"/>
      <c r="AO88" s="9"/>
      <c r="AP88" s="9"/>
      <c r="AQ88" s="9"/>
      <c r="AR88" s="9"/>
      <c r="AS88" s="9"/>
      <c r="AT88" s="9"/>
      <c r="AU88" s="9"/>
      <c r="AV88" s="9"/>
    </row>
    <row r="89" s="9" customFormat="1" ht="24" customHeight="1">
      <c r="B89" s="79"/>
      <c r="C89" s="80">
        <f t="shared" si="6"/>
        <v>75</v>
      </c>
      <c r="D89" s="81" t="str">
        <f t="shared" si="7"/>
        <v xml:space="preserve">4G роутер</v>
      </c>
      <c r="E89" s="82" t="str">
        <f t="shared" si="8"/>
        <v>шт.</v>
      </c>
      <c r="F89" s="83">
        <f t="shared" si="9"/>
        <v>1</v>
      </c>
      <c r="G89" s="84" t="s">
        <v>23</v>
      </c>
      <c r="H89" s="85" t="s">
        <v>23</v>
      </c>
      <c r="I89" s="86">
        <v>23513.66</v>
      </c>
      <c r="J89" s="85"/>
      <c r="K89" s="87">
        <v>0</v>
      </c>
      <c r="L89" s="88">
        <f t="shared" si="10"/>
        <v>0</v>
      </c>
      <c r="M89" s="89"/>
      <c r="N89" s="97"/>
      <c r="O89" s="97"/>
      <c r="P89" s="90">
        <v>75</v>
      </c>
      <c r="Q89" s="91" t="s">
        <v>34</v>
      </c>
      <c r="R89" s="96" t="s">
        <v>25</v>
      </c>
      <c r="S89" s="93" t="s">
        <v>35</v>
      </c>
      <c r="T89" s="90" t="s">
        <v>27</v>
      </c>
      <c r="U89" s="94">
        <v>1</v>
      </c>
      <c r="V89" s="86">
        <v>23513.66</v>
      </c>
      <c r="W89" s="95">
        <f t="shared" si="11"/>
        <v>23513.66</v>
      </c>
      <c r="X89" s="9"/>
      <c r="Y89" s="9"/>
      <c r="Z89" s="9"/>
      <c r="AA89" s="9"/>
      <c r="AB89" s="9"/>
      <c r="AC89" s="9"/>
      <c r="AD89" s="9"/>
      <c r="AE89" s="9"/>
      <c r="AF89" s="9"/>
      <c r="AG89" s="9"/>
      <c r="AH89" s="9"/>
      <c r="AI89" s="9"/>
      <c r="AJ89" s="9"/>
      <c r="AK89" s="9"/>
      <c r="AL89" s="9"/>
      <c r="AM89" s="9"/>
      <c r="AN89" s="9"/>
      <c r="AO89" s="9"/>
      <c r="AP89" s="9"/>
      <c r="AQ89" s="9"/>
      <c r="AR89" s="9"/>
      <c r="AS89" s="9"/>
      <c r="AT89" s="9"/>
      <c r="AU89" s="9"/>
      <c r="AV89" s="9"/>
    </row>
    <row r="90" s="9" customFormat="1" ht="24" customHeight="1">
      <c r="B90" s="79"/>
      <c r="C90" s="80">
        <f t="shared" si="6"/>
        <v>76</v>
      </c>
      <c r="D90" s="81" t="str">
        <f t="shared" si="7"/>
        <v xml:space="preserve">Источник бесперебойного электропитания</v>
      </c>
      <c r="E90" s="82" t="str">
        <f t="shared" si="8"/>
        <v>шт.</v>
      </c>
      <c r="F90" s="83">
        <f t="shared" si="9"/>
        <v>1</v>
      </c>
      <c r="G90" s="84" t="s">
        <v>23</v>
      </c>
      <c r="H90" s="85" t="s">
        <v>23</v>
      </c>
      <c r="I90" s="86">
        <v>13934.4</v>
      </c>
      <c r="J90" s="85"/>
      <c r="K90" s="87">
        <v>0</v>
      </c>
      <c r="L90" s="88">
        <f t="shared" si="10"/>
        <v>0</v>
      </c>
      <c r="M90" s="89"/>
      <c r="N90" s="97"/>
      <c r="O90" s="97"/>
      <c r="P90" s="90">
        <v>76</v>
      </c>
      <c r="Q90" s="91" t="s">
        <v>36</v>
      </c>
      <c r="R90" s="96" t="s">
        <v>25</v>
      </c>
      <c r="S90" s="93" t="s">
        <v>37</v>
      </c>
      <c r="T90" s="90" t="s">
        <v>27</v>
      </c>
      <c r="U90" s="94">
        <v>1</v>
      </c>
      <c r="V90" s="86">
        <v>13934.4</v>
      </c>
      <c r="W90" s="95">
        <f t="shared" si="11"/>
        <v>13934.4</v>
      </c>
      <c r="X90" s="9"/>
      <c r="Y90" s="9"/>
      <c r="Z90" s="9"/>
      <c r="AA90" s="9"/>
      <c r="AB90" s="9"/>
      <c r="AC90" s="9"/>
      <c r="AD90" s="9"/>
      <c r="AE90" s="9"/>
      <c r="AF90" s="9"/>
      <c r="AG90" s="9"/>
      <c r="AH90" s="9"/>
      <c r="AI90" s="9"/>
      <c r="AJ90" s="9"/>
      <c r="AK90" s="9"/>
      <c r="AL90" s="9"/>
      <c r="AM90" s="9"/>
      <c r="AN90" s="9"/>
      <c r="AO90" s="9"/>
      <c r="AP90" s="9"/>
      <c r="AQ90" s="9"/>
      <c r="AR90" s="9"/>
      <c r="AS90" s="9"/>
      <c r="AT90" s="9"/>
      <c r="AU90" s="9"/>
      <c r="AV90" s="9"/>
    </row>
    <row r="91" s="9" customFormat="1" ht="24" customHeight="1">
      <c r="B91" s="79"/>
      <c r="C91" s="80">
        <f t="shared" si="6"/>
        <v>77</v>
      </c>
      <c r="D91" s="81" t="str">
        <f t="shared" si="7"/>
        <v xml:space="preserve">IP-камера </v>
      </c>
      <c r="E91" s="82" t="str">
        <f t="shared" si="8"/>
        <v>шт.</v>
      </c>
      <c r="F91" s="83">
        <f t="shared" si="9"/>
        <v>6</v>
      </c>
      <c r="G91" s="84" t="s">
        <v>23</v>
      </c>
      <c r="H91" s="85" t="s">
        <v>23</v>
      </c>
      <c r="I91" s="86">
        <v>7704.9200000000001</v>
      </c>
      <c r="J91" s="85"/>
      <c r="K91" s="87">
        <v>0</v>
      </c>
      <c r="L91" s="88">
        <f t="shared" si="10"/>
        <v>0</v>
      </c>
      <c r="M91" s="89"/>
      <c r="N91" s="97"/>
      <c r="O91" s="97"/>
      <c r="P91" s="90">
        <v>77</v>
      </c>
      <c r="Q91" s="91" t="s">
        <v>38</v>
      </c>
      <c r="R91" s="96" t="s">
        <v>25</v>
      </c>
      <c r="S91" s="93" t="s">
        <v>39</v>
      </c>
      <c r="T91" s="90" t="s">
        <v>27</v>
      </c>
      <c r="U91" s="94">
        <v>6</v>
      </c>
      <c r="V91" s="86">
        <v>7704.9200000000001</v>
      </c>
      <c r="W91" s="95">
        <f t="shared" si="11"/>
        <v>46229.520000000004</v>
      </c>
      <c r="X91" s="9"/>
      <c r="Y91" s="9"/>
      <c r="Z91" s="9"/>
      <c r="AA91" s="9"/>
      <c r="AB91" s="9"/>
      <c r="AC91" s="9"/>
      <c r="AD91" s="9"/>
      <c r="AE91" s="9"/>
      <c r="AF91" s="9"/>
      <c r="AG91" s="9"/>
      <c r="AH91" s="9"/>
      <c r="AI91" s="9"/>
      <c r="AJ91" s="9"/>
      <c r="AK91" s="9"/>
      <c r="AL91" s="9"/>
      <c r="AM91" s="9"/>
      <c r="AN91" s="9"/>
      <c r="AO91" s="9"/>
      <c r="AP91" s="9"/>
      <c r="AQ91" s="9"/>
      <c r="AR91" s="9"/>
      <c r="AS91" s="9"/>
      <c r="AT91" s="9"/>
      <c r="AU91" s="9"/>
      <c r="AV91" s="9"/>
    </row>
    <row r="92" s="9" customFormat="1" ht="24" customHeight="1">
      <c r="B92" s="79"/>
      <c r="C92" s="80">
        <f t="shared" si="6"/>
        <v>78</v>
      </c>
      <c r="D92" s="81" t="str">
        <f t="shared" si="7"/>
        <v xml:space="preserve">IP-камера </v>
      </c>
      <c r="E92" s="82" t="str">
        <f t="shared" si="8"/>
        <v>шт.</v>
      </c>
      <c r="F92" s="83">
        <f t="shared" si="9"/>
        <v>2</v>
      </c>
      <c r="G92" s="84" t="s">
        <v>23</v>
      </c>
      <c r="H92" s="85" t="s">
        <v>23</v>
      </c>
      <c r="I92" s="86">
        <v>19808.740000000002</v>
      </c>
      <c r="J92" s="85"/>
      <c r="K92" s="87">
        <v>0</v>
      </c>
      <c r="L92" s="88">
        <f t="shared" si="10"/>
        <v>0</v>
      </c>
      <c r="M92" s="89"/>
      <c r="N92" s="97"/>
      <c r="O92" s="97"/>
      <c r="P92" s="90">
        <v>78</v>
      </c>
      <c r="Q92" s="91" t="s">
        <v>38</v>
      </c>
      <c r="R92" s="96" t="s">
        <v>25</v>
      </c>
      <c r="S92" s="93" t="s">
        <v>39</v>
      </c>
      <c r="T92" s="90" t="s">
        <v>27</v>
      </c>
      <c r="U92" s="94">
        <v>2</v>
      </c>
      <c r="V92" s="86">
        <v>19808.740000000002</v>
      </c>
      <c r="W92" s="95">
        <f t="shared" si="11"/>
        <v>39617.480000000003</v>
      </c>
      <c r="X92" s="9"/>
      <c r="Y92" s="9"/>
      <c r="Z92" s="9"/>
      <c r="AA92" s="9"/>
      <c r="AB92" s="9"/>
      <c r="AC92" s="9"/>
      <c r="AD92" s="9"/>
      <c r="AE92" s="9"/>
      <c r="AF92" s="9"/>
      <c r="AG92" s="9"/>
      <c r="AH92" s="9"/>
      <c r="AI92" s="9"/>
      <c r="AJ92" s="9"/>
      <c r="AK92" s="9"/>
      <c r="AL92" s="9"/>
      <c r="AM92" s="9"/>
      <c r="AN92" s="9"/>
      <c r="AO92" s="9"/>
      <c r="AP92" s="9"/>
      <c r="AQ92" s="9"/>
      <c r="AR92" s="9"/>
      <c r="AS92" s="9"/>
      <c r="AT92" s="9"/>
      <c r="AU92" s="9"/>
      <c r="AV92" s="9"/>
    </row>
    <row r="93" s="9" customFormat="1" ht="24" customHeight="1">
      <c r="B93" s="79"/>
      <c r="C93" s="80">
        <f t="shared" si="6"/>
        <v>79</v>
      </c>
      <c r="D93" s="81" t="str">
        <f t="shared" si="7"/>
        <v xml:space="preserve">Монтажная коробка</v>
      </c>
      <c r="E93" s="82" t="str">
        <f t="shared" si="8"/>
        <v>шт.</v>
      </c>
      <c r="F93" s="83">
        <f t="shared" si="9"/>
        <v>8</v>
      </c>
      <c r="G93" s="84" t="s">
        <v>23</v>
      </c>
      <c r="H93" s="85" t="s">
        <v>23</v>
      </c>
      <c r="I93" s="86">
        <v>327.87</v>
      </c>
      <c r="J93" s="85"/>
      <c r="K93" s="87">
        <v>0</v>
      </c>
      <c r="L93" s="88">
        <f t="shared" si="10"/>
        <v>0</v>
      </c>
      <c r="M93" s="89"/>
      <c r="N93" s="97"/>
      <c r="O93" s="97"/>
      <c r="P93" s="90">
        <v>79</v>
      </c>
      <c r="Q93" s="91" t="s">
        <v>40</v>
      </c>
      <c r="R93" s="96" t="s">
        <v>25</v>
      </c>
      <c r="S93" s="93" t="s">
        <v>41</v>
      </c>
      <c r="T93" s="90" t="s">
        <v>27</v>
      </c>
      <c r="U93" s="94">
        <v>8</v>
      </c>
      <c r="V93" s="86">
        <v>327.87</v>
      </c>
      <c r="W93" s="95">
        <f t="shared" si="11"/>
        <v>2622.96</v>
      </c>
      <c r="X93" s="9"/>
      <c r="Y93" s="9"/>
      <c r="Z93" s="9"/>
      <c r="AA93" s="9"/>
      <c r="AB93" s="9"/>
      <c r="AC93" s="9"/>
      <c r="AD93" s="9"/>
      <c r="AE93" s="9"/>
      <c r="AF93" s="9"/>
      <c r="AG93" s="9"/>
      <c r="AH93" s="9"/>
      <c r="AI93" s="9"/>
      <c r="AJ93" s="9"/>
      <c r="AK93" s="9"/>
      <c r="AL93" s="9"/>
      <c r="AM93" s="9"/>
      <c r="AN93" s="9"/>
      <c r="AO93" s="9"/>
      <c r="AP93" s="9"/>
      <c r="AQ93" s="9"/>
      <c r="AR93" s="9"/>
      <c r="AS93" s="9"/>
      <c r="AT93" s="9"/>
      <c r="AU93" s="9"/>
      <c r="AV93" s="9"/>
    </row>
    <row r="94" s="9" customFormat="1" ht="24" customHeight="1">
      <c r="B94" s="79"/>
      <c r="C94" s="80">
        <f t="shared" si="6"/>
        <v>80</v>
      </c>
      <c r="D94" s="81" t="str">
        <f t="shared" si="7"/>
        <v xml:space="preserve">Кабель UTP </v>
      </c>
      <c r="E94" s="82" t="str">
        <f t="shared" si="8"/>
        <v>шт.</v>
      </c>
      <c r="F94" s="83">
        <f t="shared" si="9"/>
        <v>2</v>
      </c>
      <c r="G94" s="84" t="s">
        <v>23</v>
      </c>
      <c r="H94" s="85" t="s">
        <v>23</v>
      </c>
      <c r="I94" s="86">
        <v>12704.92</v>
      </c>
      <c r="J94" s="85"/>
      <c r="K94" s="87">
        <v>0</v>
      </c>
      <c r="L94" s="88">
        <f t="shared" si="10"/>
        <v>0</v>
      </c>
      <c r="M94" s="89"/>
      <c r="N94" s="97"/>
      <c r="O94" s="97"/>
      <c r="P94" s="90">
        <v>80</v>
      </c>
      <c r="Q94" s="91" t="s">
        <v>42</v>
      </c>
      <c r="R94" s="99" t="s">
        <v>25</v>
      </c>
      <c r="S94" s="93" t="s">
        <v>43</v>
      </c>
      <c r="T94" s="90" t="s">
        <v>27</v>
      </c>
      <c r="U94" s="94">
        <v>2</v>
      </c>
      <c r="V94" s="86">
        <v>12704.92</v>
      </c>
      <c r="W94" s="95">
        <f t="shared" si="11"/>
        <v>25409.84</v>
      </c>
      <c r="X94" s="9"/>
      <c r="Y94" s="9"/>
      <c r="Z94" s="9"/>
      <c r="AA94" s="9"/>
      <c r="AB94" s="9"/>
      <c r="AC94" s="9"/>
      <c r="AD94" s="9"/>
      <c r="AE94" s="9"/>
      <c r="AF94" s="9"/>
      <c r="AG94" s="9"/>
      <c r="AH94" s="9"/>
      <c r="AI94" s="9"/>
      <c r="AJ94" s="9"/>
      <c r="AK94" s="9"/>
      <c r="AL94" s="9"/>
      <c r="AM94" s="9"/>
      <c r="AN94" s="9"/>
      <c r="AO94" s="9"/>
      <c r="AP94" s="9"/>
      <c r="AQ94" s="9"/>
      <c r="AR94" s="9"/>
      <c r="AS94" s="9"/>
      <c r="AT94" s="9"/>
      <c r="AU94" s="9"/>
      <c r="AV94" s="9"/>
    </row>
    <row r="95" s="9" customFormat="1" ht="24" customHeight="1">
      <c r="B95" s="79"/>
      <c r="C95" s="80">
        <f t="shared" si="6"/>
        <v>81</v>
      </c>
      <c r="D95" s="81" t="str">
        <f t="shared" si="7"/>
        <v xml:space="preserve">Климатический навесной шкаф</v>
      </c>
      <c r="E95" s="82" t="str">
        <f t="shared" si="8"/>
        <v>шт.</v>
      </c>
      <c r="F95" s="83">
        <f t="shared" si="9"/>
        <v>2</v>
      </c>
      <c r="G95" s="84" t="s">
        <v>23</v>
      </c>
      <c r="H95" s="85" t="s">
        <v>23</v>
      </c>
      <c r="I95" s="86">
        <v>56557.380000000005</v>
      </c>
      <c r="J95" s="85"/>
      <c r="K95" s="87">
        <v>0</v>
      </c>
      <c r="L95" s="88">
        <f t="shared" si="10"/>
        <v>0</v>
      </c>
      <c r="M95" s="89"/>
      <c r="N95" s="97"/>
      <c r="O95" s="97"/>
      <c r="P95" s="90">
        <v>81</v>
      </c>
      <c r="Q95" s="91" t="s">
        <v>24</v>
      </c>
      <c r="R95" s="96" t="s">
        <v>25</v>
      </c>
      <c r="S95" s="93" t="s">
        <v>26</v>
      </c>
      <c r="T95" s="90" t="s">
        <v>27</v>
      </c>
      <c r="U95" s="94">
        <v>2</v>
      </c>
      <c r="V95" s="86">
        <v>56557.380000000005</v>
      </c>
      <c r="W95" s="95">
        <f t="shared" si="11"/>
        <v>113114.76000000001</v>
      </c>
      <c r="X95" s="9"/>
      <c r="Y95" s="9"/>
      <c r="Z95" s="9"/>
      <c r="AA95" s="9"/>
      <c r="AB95" s="9"/>
      <c r="AC95" s="9"/>
      <c r="AD95" s="9"/>
      <c r="AE95" s="9"/>
      <c r="AF95" s="9"/>
      <c r="AG95" s="9"/>
      <c r="AH95" s="9"/>
      <c r="AI95" s="9"/>
      <c r="AJ95" s="9"/>
      <c r="AK95" s="9"/>
      <c r="AL95" s="9"/>
      <c r="AM95" s="9"/>
      <c r="AN95" s="9"/>
      <c r="AO95" s="9"/>
      <c r="AP95" s="9"/>
      <c r="AQ95" s="9"/>
      <c r="AR95" s="9"/>
      <c r="AS95" s="9"/>
      <c r="AT95" s="9"/>
      <c r="AU95" s="9"/>
      <c r="AV95" s="9"/>
    </row>
    <row r="96" s="9" customFormat="1" ht="24" customHeight="1">
      <c r="B96" s="79"/>
      <c r="C96" s="80">
        <f t="shared" si="6"/>
        <v>82</v>
      </c>
      <c r="D96" s="81" t="str">
        <f t="shared" si="7"/>
        <v xml:space="preserve">Складная хозяйственная тележка</v>
      </c>
      <c r="E96" s="82" t="str">
        <f t="shared" si="8"/>
        <v>шт.</v>
      </c>
      <c r="F96" s="83">
        <f t="shared" si="9"/>
        <v>2</v>
      </c>
      <c r="G96" s="84" t="s">
        <v>23</v>
      </c>
      <c r="H96" s="85" t="s">
        <v>23</v>
      </c>
      <c r="I96" s="86">
        <v>5546.4499999999998</v>
      </c>
      <c r="J96" s="85"/>
      <c r="K96" s="87">
        <v>0</v>
      </c>
      <c r="L96" s="88">
        <f t="shared" si="10"/>
        <v>0</v>
      </c>
      <c r="M96" s="89"/>
      <c r="N96" s="97"/>
      <c r="O96" s="97"/>
      <c r="P96" s="90">
        <v>82</v>
      </c>
      <c r="Q96" s="91" t="s">
        <v>28</v>
      </c>
      <c r="R96" s="96" t="s">
        <v>25</v>
      </c>
      <c r="S96" s="93" t="s">
        <v>29</v>
      </c>
      <c r="T96" s="90" t="s">
        <v>27</v>
      </c>
      <c r="U96" s="94">
        <v>2</v>
      </c>
      <c r="V96" s="86">
        <v>5546.4499999999998</v>
      </c>
      <c r="W96" s="95">
        <f t="shared" si="11"/>
        <v>11092.9</v>
      </c>
      <c r="X96" s="9"/>
      <c r="Y96" s="9"/>
      <c r="Z96" s="9"/>
      <c r="AA96" s="9"/>
      <c r="AB96" s="9"/>
      <c r="AC96" s="9"/>
      <c r="AD96" s="9"/>
      <c r="AE96" s="9"/>
      <c r="AF96" s="9"/>
      <c r="AG96" s="9"/>
      <c r="AH96" s="9"/>
      <c r="AI96" s="9"/>
      <c r="AJ96" s="9"/>
      <c r="AK96" s="9"/>
      <c r="AL96" s="9"/>
      <c r="AM96" s="9"/>
      <c r="AN96" s="9"/>
      <c r="AO96" s="9"/>
      <c r="AP96" s="9"/>
      <c r="AQ96" s="9"/>
      <c r="AR96" s="9"/>
      <c r="AS96" s="9"/>
      <c r="AT96" s="9"/>
      <c r="AU96" s="9"/>
      <c r="AV96" s="9"/>
    </row>
    <row r="97" s="9" customFormat="1" ht="24" customHeight="1">
      <c r="B97" s="79"/>
      <c r="C97" s="80">
        <f t="shared" si="6"/>
        <v>83</v>
      </c>
      <c r="D97" s="81" t="str">
        <f t="shared" si="7"/>
        <v>Видеорегистратор</v>
      </c>
      <c r="E97" s="82" t="str">
        <f t="shared" si="8"/>
        <v>шт.</v>
      </c>
      <c r="F97" s="83">
        <f t="shared" si="9"/>
        <v>2</v>
      </c>
      <c r="G97" s="84" t="s">
        <v>23</v>
      </c>
      <c r="H97" s="85" t="s">
        <v>23</v>
      </c>
      <c r="I97" s="86">
        <v>30327.869999999999</v>
      </c>
      <c r="J97" s="85"/>
      <c r="K97" s="87">
        <v>0</v>
      </c>
      <c r="L97" s="88">
        <f t="shared" si="10"/>
        <v>0</v>
      </c>
      <c r="M97" s="89"/>
      <c r="N97" s="97"/>
      <c r="O97" s="97"/>
      <c r="P97" s="90">
        <v>83</v>
      </c>
      <c r="Q97" s="91" t="s">
        <v>30</v>
      </c>
      <c r="R97" s="96" t="s">
        <v>25</v>
      </c>
      <c r="S97" s="93" t="s">
        <v>31</v>
      </c>
      <c r="T97" s="90" t="s">
        <v>27</v>
      </c>
      <c r="U97" s="94">
        <v>2</v>
      </c>
      <c r="V97" s="86">
        <v>30327.869999999999</v>
      </c>
      <c r="W97" s="95">
        <f t="shared" si="11"/>
        <v>60655.739999999998</v>
      </c>
      <c r="X97" s="9"/>
      <c r="Y97" s="9"/>
      <c r="Z97" s="9"/>
      <c r="AA97" s="9"/>
      <c r="AB97" s="9"/>
      <c r="AC97" s="9"/>
      <c r="AD97" s="9"/>
      <c r="AE97" s="9"/>
      <c r="AF97" s="9"/>
      <c r="AG97" s="9"/>
      <c r="AH97" s="9"/>
      <c r="AI97" s="9"/>
      <c r="AJ97" s="9"/>
      <c r="AK97" s="9"/>
      <c r="AL97" s="9"/>
      <c r="AM97" s="9"/>
      <c r="AN97" s="9"/>
      <c r="AO97" s="9"/>
      <c r="AP97" s="9"/>
      <c r="AQ97" s="9"/>
      <c r="AR97" s="9"/>
      <c r="AS97" s="9"/>
      <c r="AT97" s="9"/>
      <c r="AU97" s="9"/>
      <c r="AV97" s="9"/>
    </row>
    <row r="98" s="9" customFormat="1" ht="24" customHeight="1">
      <c r="B98" s="79"/>
      <c r="C98" s="80">
        <f t="shared" si="6"/>
        <v>84</v>
      </c>
      <c r="D98" s="81" t="str">
        <f t="shared" si="7"/>
        <v xml:space="preserve">Жесткий диск для систем видеонаблюдения</v>
      </c>
      <c r="E98" s="82" t="str">
        <f t="shared" si="8"/>
        <v>шт.</v>
      </c>
      <c r="F98" s="83">
        <f t="shared" si="9"/>
        <v>2</v>
      </c>
      <c r="G98" s="84" t="s">
        <v>23</v>
      </c>
      <c r="H98" s="85" t="s">
        <v>23</v>
      </c>
      <c r="I98" s="86">
        <v>12295.08</v>
      </c>
      <c r="J98" s="85"/>
      <c r="K98" s="87">
        <v>0</v>
      </c>
      <c r="L98" s="88">
        <f t="shared" si="10"/>
        <v>0</v>
      </c>
      <c r="M98" s="89"/>
      <c r="N98" s="97"/>
      <c r="O98" s="97"/>
      <c r="P98" s="90">
        <v>84</v>
      </c>
      <c r="Q98" s="91" t="s">
        <v>32</v>
      </c>
      <c r="R98" s="96" t="s">
        <v>25</v>
      </c>
      <c r="S98" s="93" t="s">
        <v>33</v>
      </c>
      <c r="T98" s="90" t="s">
        <v>27</v>
      </c>
      <c r="U98" s="94">
        <v>2</v>
      </c>
      <c r="V98" s="86">
        <v>12295.08</v>
      </c>
      <c r="W98" s="95">
        <f t="shared" si="11"/>
        <v>24590.16</v>
      </c>
      <c r="X98" s="9"/>
      <c r="Y98" s="9"/>
      <c r="Z98" s="9"/>
      <c r="AA98" s="9"/>
      <c r="AB98" s="9"/>
      <c r="AC98" s="9"/>
      <c r="AD98" s="9"/>
      <c r="AE98" s="9"/>
      <c r="AF98" s="9"/>
      <c r="AG98" s="9"/>
      <c r="AH98" s="9"/>
      <c r="AI98" s="9"/>
      <c r="AJ98" s="9"/>
      <c r="AK98" s="9"/>
      <c r="AL98" s="9"/>
      <c r="AM98" s="9"/>
      <c r="AN98" s="9"/>
      <c r="AO98" s="9"/>
      <c r="AP98" s="9"/>
      <c r="AQ98" s="9"/>
      <c r="AR98" s="9"/>
      <c r="AS98" s="9"/>
      <c r="AT98" s="9"/>
      <c r="AU98" s="9"/>
      <c r="AV98" s="9"/>
    </row>
    <row r="99" s="9" customFormat="1" ht="24" customHeight="1">
      <c r="B99" s="79"/>
      <c r="C99" s="80">
        <f t="shared" si="6"/>
        <v>85</v>
      </c>
      <c r="D99" s="81" t="str">
        <f t="shared" si="7"/>
        <v xml:space="preserve">4G роутер</v>
      </c>
      <c r="E99" s="82" t="str">
        <f t="shared" si="8"/>
        <v>шт.</v>
      </c>
      <c r="F99" s="83">
        <f t="shared" si="9"/>
        <v>2</v>
      </c>
      <c r="G99" s="84" t="s">
        <v>23</v>
      </c>
      <c r="H99" s="85" t="s">
        <v>23</v>
      </c>
      <c r="I99" s="86">
        <v>23513.66</v>
      </c>
      <c r="J99" s="85"/>
      <c r="K99" s="87">
        <v>0</v>
      </c>
      <c r="L99" s="88">
        <f t="shared" si="10"/>
        <v>0</v>
      </c>
      <c r="M99" s="89"/>
      <c r="N99" s="97"/>
      <c r="O99" s="97"/>
      <c r="P99" s="90">
        <v>85</v>
      </c>
      <c r="Q99" s="91" t="s">
        <v>34</v>
      </c>
      <c r="R99" s="96" t="s">
        <v>25</v>
      </c>
      <c r="S99" s="93" t="s">
        <v>35</v>
      </c>
      <c r="T99" s="90" t="s">
        <v>27</v>
      </c>
      <c r="U99" s="94">
        <v>2</v>
      </c>
      <c r="V99" s="86">
        <v>23513.66</v>
      </c>
      <c r="W99" s="95">
        <f t="shared" si="11"/>
        <v>47027.32</v>
      </c>
      <c r="X99" s="9"/>
      <c r="Y99" s="9"/>
      <c r="Z99" s="9"/>
      <c r="AA99" s="9"/>
      <c r="AB99" s="9"/>
      <c r="AC99" s="9"/>
      <c r="AD99" s="9"/>
      <c r="AE99" s="9"/>
      <c r="AF99" s="9"/>
      <c r="AG99" s="9"/>
      <c r="AH99" s="9"/>
      <c r="AI99" s="9"/>
      <c r="AJ99" s="9"/>
      <c r="AK99" s="9"/>
      <c r="AL99" s="9"/>
      <c r="AM99" s="9"/>
      <c r="AN99" s="9"/>
      <c r="AO99" s="9"/>
      <c r="AP99" s="9"/>
      <c r="AQ99" s="9"/>
      <c r="AR99" s="9"/>
      <c r="AS99" s="9"/>
      <c r="AT99" s="9"/>
      <c r="AU99" s="9"/>
      <c r="AV99" s="9"/>
    </row>
    <row r="100" s="9" customFormat="1" ht="24" customHeight="1">
      <c r="B100" s="79"/>
      <c r="C100" s="80">
        <f t="shared" ref="C100:C144" si="12">P100</f>
        <v>86</v>
      </c>
      <c r="D100" s="81" t="str">
        <f t="shared" ref="D100:D144" si="13">Q100</f>
        <v xml:space="preserve">Источник бесперебойного электропитания</v>
      </c>
      <c r="E100" s="82" t="str">
        <f t="shared" ref="E100:E144" si="14">T100</f>
        <v>шт.</v>
      </c>
      <c r="F100" s="83">
        <f t="shared" ref="F100:F144" si="15">U100</f>
        <v>2</v>
      </c>
      <c r="G100" s="84" t="s">
        <v>23</v>
      </c>
      <c r="H100" s="85" t="s">
        <v>23</v>
      </c>
      <c r="I100" s="86">
        <v>13934.4</v>
      </c>
      <c r="J100" s="85"/>
      <c r="K100" s="87">
        <v>0</v>
      </c>
      <c r="L100" s="88">
        <f t="shared" ref="L100:L144" si="16">F100*K100</f>
        <v>0</v>
      </c>
      <c r="M100" s="89"/>
      <c r="N100" s="97"/>
      <c r="O100" s="97"/>
      <c r="P100" s="90">
        <v>86</v>
      </c>
      <c r="Q100" s="91" t="s">
        <v>36</v>
      </c>
      <c r="R100" s="96" t="s">
        <v>25</v>
      </c>
      <c r="S100" s="93" t="s">
        <v>37</v>
      </c>
      <c r="T100" s="90" t="s">
        <v>27</v>
      </c>
      <c r="U100" s="94">
        <v>2</v>
      </c>
      <c r="V100" s="86">
        <v>13934.4</v>
      </c>
      <c r="W100" s="95">
        <f t="shared" ref="W100:W144" si="17">U100*V100</f>
        <v>27868.799999999999</v>
      </c>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row>
    <row r="101" s="9" customFormat="1" ht="24" customHeight="1">
      <c r="B101" s="79"/>
      <c r="C101" s="80">
        <f t="shared" si="12"/>
        <v>87</v>
      </c>
      <c r="D101" s="81" t="str">
        <f t="shared" si="13"/>
        <v xml:space="preserve">IP-камера </v>
      </c>
      <c r="E101" s="82" t="str">
        <f t="shared" si="14"/>
        <v>шт.</v>
      </c>
      <c r="F101" s="83">
        <f t="shared" si="15"/>
        <v>12</v>
      </c>
      <c r="G101" s="84" t="s">
        <v>23</v>
      </c>
      <c r="H101" s="85" t="s">
        <v>23</v>
      </c>
      <c r="I101" s="86">
        <v>7704.9200000000001</v>
      </c>
      <c r="J101" s="85"/>
      <c r="K101" s="87">
        <v>0</v>
      </c>
      <c r="L101" s="88">
        <f t="shared" si="16"/>
        <v>0</v>
      </c>
      <c r="M101" s="89"/>
      <c r="N101" s="97"/>
      <c r="O101" s="97"/>
      <c r="P101" s="90">
        <v>87</v>
      </c>
      <c r="Q101" s="91" t="s">
        <v>38</v>
      </c>
      <c r="R101" s="96" t="s">
        <v>25</v>
      </c>
      <c r="S101" s="93" t="s">
        <v>39</v>
      </c>
      <c r="T101" s="90" t="s">
        <v>27</v>
      </c>
      <c r="U101" s="94">
        <v>12</v>
      </c>
      <c r="V101" s="86">
        <v>7704.9200000000001</v>
      </c>
      <c r="W101" s="95">
        <f t="shared" si="17"/>
        <v>92459.040000000008</v>
      </c>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row>
    <row r="102" s="9" customFormat="1" ht="24" customHeight="1">
      <c r="B102" s="79"/>
      <c r="C102" s="80">
        <f t="shared" si="12"/>
        <v>88</v>
      </c>
      <c r="D102" s="81" t="str">
        <f t="shared" si="13"/>
        <v xml:space="preserve">IP-камера </v>
      </c>
      <c r="E102" s="82" t="str">
        <f t="shared" si="14"/>
        <v>шт.</v>
      </c>
      <c r="F102" s="83">
        <f t="shared" si="15"/>
        <v>4</v>
      </c>
      <c r="G102" s="84" t="s">
        <v>23</v>
      </c>
      <c r="H102" s="85" t="s">
        <v>23</v>
      </c>
      <c r="I102" s="86">
        <v>19808.740000000002</v>
      </c>
      <c r="J102" s="85"/>
      <c r="K102" s="87">
        <v>0</v>
      </c>
      <c r="L102" s="88">
        <f t="shared" si="16"/>
        <v>0</v>
      </c>
      <c r="M102" s="89"/>
      <c r="N102" s="97"/>
      <c r="O102" s="97"/>
      <c r="P102" s="90">
        <v>88</v>
      </c>
      <c r="Q102" s="91" t="s">
        <v>38</v>
      </c>
      <c r="R102" s="96" t="s">
        <v>25</v>
      </c>
      <c r="S102" s="93" t="s">
        <v>39</v>
      </c>
      <c r="T102" s="90" t="s">
        <v>27</v>
      </c>
      <c r="U102" s="94">
        <v>4</v>
      </c>
      <c r="V102" s="86">
        <v>19808.740000000002</v>
      </c>
      <c r="W102" s="95">
        <f t="shared" si="17"/>
        <v>79234.960000000006</v>
      </c>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row>
    <row r="103" s="9" customFormat="1" ht="24" customHeight="1">
      <c r="B103" s="79"/>
      <c r="C103" s="80">
        <f t="shared" si="12"/>
        <v>89</v>
      </c>
      <c r="D103" s="81" t="str">
        <f t="shared" si="13"/>
        <v xml:space="preserve">Монтажная коробка</v>
      </c>
      <c r="E103" s="82" t="str">
        <f t="shared" si="14"/>
        <v>шт.</v>
      </c>
      <c r="F103" s="83">
        <f t="shared" si="15"/>
        <v>16</v>
      </c>
      <c r="G103" s="84" t="s">
        <v>23</v>
      </c>
      <c r="H103" s="85" t="s">
        <v>23</v>
      </c>
      <c r="I103" s="86">
        <v>327.87</v>
      </c>
      <c r="J103" s="85"/>
      <c r="K103" s="87">
        <v>0</v>
      </c>
      <c r="L103" s="88">
        <f t="shared" si="16"/>
        <v>0</v>
      </c>
      <c r="M103" s="89"/>
      <c r="N103" s="97"/>
      <c r="O103" s="97"/>
      <c r="P103" s="90">
        <v>89</v>
      </c>
      <c r="Q103" s="91" t="s">
        <v>40</v>
      </c>
      <c r="R103" s="96" t="s">
        <v>25</v>
      </c>
      <c r="S103" s="93" t="s">
        <v>41</v>
      </c>
      <c r="T103" s="90" t="s">
        <v>27</v>
      </c>
      <c r="U103" s="94">
        <v>16</v>
      </c>
      <c r="V103" s="86">
        <v>327.87</v>
      </c>
      <c r="W103" s="95">
        <f t="shared" si="17"/>
        <v>5245.9200000000001</v>
      </c>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row>
    <row r="104" s="9" customFormat="1" ht="24" customHeight="1">
      <c r="B104" s="79"/>
      <c r="C104" s="80">
        <f t="shared" si="12"/>
        <v>90</v>
      </c>
      <c r="D104" s="81" t="str">
        <f t="shared" si="13"/>
        <v xml:space="preserve">Кабель UTP </v>
      </c>
      <c r="E104" s="82" t="str">
        <f t="shared" si="14"/>
        <v>шт.</v>
      </c>
      <c r="F104" s="83">
        <f t="shared" si="15"/>
        <v>4</v>
      </c>
      <c r="G104" s="84" t="s">
        <v>23</v>
      </c>
      <c r="H104" s="85" t="s">
        <v>23</v>
      </c>
      <c r="I104" s="86">
        <v>12704.92</v>
      </c>
      <c r="J104" s="85"/>
      <c r="K104" s="87">
        <v>0</v>
      </c>
      <c r="L104" s="88">
        <f t="shared" si="16"/>
        <v>0</v>
      </c>
      <c r="M104" s="89"/>
      <c r="N104" s="97"/>
      <c r="O104" s="97"/>
      <c r="P104" s="90">
        <v>90</v>
      </c>
      <c r="Q104" s="91" t="s">
        <v>42</v>
      </c>
      <c r="R104" s="99" t="s">
        <v>25</v>
      </c>
      <c r="S104" s="93" t="s">
        <v>43</v>
      </c>
      <c r="T104" s="90" t="s">
        <v>27</v>
      </c>
      <c r="U104" s="94">
        <v>4</v>
      </c>
      <c r="V104" s="86">
        <v>12704.92</v>
      </c>
      <c r="W104" s="95">
        <f t="shared" si="17"/>
        <v>50819.68</v>
      </c>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row>
    <row r="105" s="9" customFormat="1" ht="24" customHeight="1">
      <c r="B105" s="79"/>
      <c r="C105" s="80">
        <f t="shared" si="12"/>
        <v>91</v>
      </c>
      <c r="D105" s="81" t="str">
        <f t="shared" si="13"/>
        <v xml:space="preserve">Климатический навесной шкаф</v>
      </c>
      <c r="E105" s="82" t="str">
        <f t="shared" si="14"/>
        <v>шт.</v>
      </c>
      <c r="F105" s="83">
        <f t="shared" si="15"/>
        <v>2</v>
      </c>
      <c r="G105" s="84" t="s">
        <v>23</v>
      </c>
      <c r="H105" s="85" t="s">
        <v>23</v>
      </c>
      <c r="I105" s="86">
        <v>56557.380000000005</v>
      </c>
      <c r="J105" s="85"/>
      <c r="K105" s="87">
        <v>0</v>
      </c>
      <c r="L105" s="88">
        <f t="shared" si="16"/>
        <v>0</v>
      </c>
      <c r="M105" s="89"/>
      <c r="N105" s="97"/>
      <c r="O105" s="97"/>
      <c r="P105" s="90">
        <v>91</v>
      </c>
      <c r="Q105" s="91" t="s">
        <v>24</v>
      </c>
      <c r="R105" s="96" t="s">
        <v>25</v>
      </c>
      <c r="S105" s="93" t="s">
        <v>26</v>
      </c>
      <c r="T105" s="90" t="s">
        <v>27</v>
      </c>
      <c r="U105" s="94">
        <v>2</v>
      </c>
      <c r="V105" s="86">
        <v>56557.380000000005</v>
      </c>
      <c r="W105" s="95">
        <f t="shared" si="17"/>
        <v>113114.76000000001</v>
      </c>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row>
    <row r="106" s="9" customFormat="1" ht="24" customHeight="1">
      <c r="B106" s="79"/>
      <c r="C106" s="80">
        <f t="shared" si="12"/>
        <v>92</v>
      </c>
      <c r="D106" s="81" t="str">
        <f t="shared" si="13"/>
        <v xml:space="preserve">Складная хозяйственная тележка</v>
      </c>
      <c r="E106" s="82" t="str">
        <f t="shared" si="14"/>
        <v>шт.</v>
      </c>
      <c r="F106" s="83">
        <f t="shared" si="15"/>
        <v>2</v>
      </c>
      <c r="G106" s="84" t="s">
        <v>23</v>
      </c>
      <c r="H106" s="85" t="s">
        <v>23</v>
      </c>
      <c r="I106" s="86">
        <v>5546.4499999999998</v>
      </c>
      <c r="J106" s="85"/>
      <c r="K106" s="87">
        <v>0</v>
      </c>
      <c r="L106" s="88">
        <f t="shared" si="16"/>
        <v>0</v>
      </c>
      <c r="M106" s="89"/>
      <c r="N106" s="97"/>
      <c r="O106" s="97"/>
      <c r="P106" s="90">
        <v>92</v>
      </c>
      <c r="Q106" s="91" t="s">
        <v>28</v>
      </c>
      <c r="R106" s="96" t="s">
        <v>25</v>
      </c>
      <c r="S106" s="93" t="s">
        <v>29</v>
      </c>
      <c r="T106" s="90" t="s">
        <v>27</v>
      </c>
      <c r="U106" s="94">
        <v>2</v>
      </c>
      <c r="V106" s="86">
        <v>5546.4499999999998</v>
      </c>
      <c r="W106" s="95">
        <f t="shared" si="17"/>
        <v>11092.9</v>
      </c>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row>
    <row r="107" s="9" customFormat="1" ht="24" customHeight="1">
      <c r="B107" s="79"/>
      <c r="C107" s="80">
        <f t="shared" si="12"/>
        <v>93</v>
      </c>
      <c r="D107" s="81" t="str">
        <f t="shared" si="13"/>
        <v>Видеорегистратор</v>
      </c>
      <c r="E107" s="82" t="str">
        <f t="shared" si="14"/>
        <v>шт.</v>
      </c>
      <c r="F107" s="83">
        <f t="shared" si="15"/>
        <v>2</v>
      </c>
      <c r="G107" s="84" t="s">
        <v>23</v>
      </c>
      <c r="H107" s="85" t="s">
        <v>23</v>
      </c>
      <c r="I107" s="86">
        <v>30327.869999999999</v>
      </c>
      <c r="J107" s="85"/>
      <c r="K107" s="87">
        <v>0</v>
      </c>
      <c r="L107" s="88">
        <f t="shared" si="16"/>
        <v>0</v>
      </c>
      <c r="M107" s="89"/>
      <c r="N107" s="97"/>
      <c r="O107" s="97"/>
      <c r="P107" s="90">
        <v>93</v>
      </c>
      <c r="Q107" s="91" t="s">
        <v>30</v>
      </c>
      <c r="R107" s="96" t="s">
        <v>25</v>
      </c>
      <c r="S107" s="93" t="s">
        <v>31</v>
      </c>
      <c r="T107" s="90" t="s">
        <v>27</v>
      </c>
      <c r="U107" s="94">
        <v>2</v>
      </c>
      <c r="V107" s="86">
        <v>30327.869999999999</v>
      </c>
      <c r="W107" s="95">
        <f t="shared" si="17"/>
        <v>60655.739999999998</v>
      </c>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row>
    <row r="108" s="9" customFormat="1" ht="24" customHeight="1">
      <c r="B108" s="79"/>
      <c r="C108" s="80">
        <f t="shared" si="12"/>
        <v>94</v>
      </c>
      <c r="D108" s="81" t="str">
        <f t="shared" si="13"/>
        <v xml:space="preserve">Жесткий диск для систем видеонаблюдения</v>
      </c>
      <c r="E108" s="82" t="str">
        <f t="shared" si="14"/>
        <v>шт.</v>
      </c>
      <c r="F108" s="83">
        <f t="shared" si="15"/>
        <v>2</v>
      </c>
      <c r="G108" s="84" t="s">
        <v>23</v>
      </c>
      <c r="H108" s="85" t="s">
        <v>23</v>
      </c>
      <c r="I108" s="86">
        <v>12295.08</v>
      </c>
      <c r="J108" s="85"/>
      <c r="K108" s="87">
        <v>0</v>
      </c>
      <c r="L108" s="88">
        <f t="shared" si="16"/>
        <v>0</v>
      </c>
      <c r="M108" s="89"/>
      <c r="N108" s="97"/>
      <c r="O108" s="97"/>
      <c r="P108" s="90">
        <v>94</v>
      </c>
      <c r="Q108" s="91" t="s">
        <v>32</v>
      </c>
      <c r="R108" s="96" t="s">
        <v>25</v>
      </c>
      <c r="S108" s="93" t="s">
        <v>33</v>
      </c>
      <c r="T108" s="90" t="s">
        <v>27</v>
      </c>
      <c r="U108" s="94">
        <v>2</v>
      </c>
      <c r="V108" s="86">
        <v>12295.08</v>
      </c>
      <c r="W108" s="95">
        <f t="shared" si="17"/>
        <v>24590.16</v>
      </c>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row>
    <row r="109" s="9" customFormat="1" ht="24" customHeight="1">
      <c r="B109" s="79"/>
      <c r="C109" s="80">
        <f t="shared" si="12"/>
        <v>95</v>
      </c>
      <c r="D109" s="81" t="str">
        <f t="shared" si="13"/>
        <v xml:space="preserve">4G роутер</v>
      </c>
      <c r="E109" s="82" t="str">
        <f t="shared" si="14"/>
        <v>шт.</v>
      </c>
      <c r="F109" s="83">
        <f t="shared" si="15"/>
        <v>2</v>
      </c>
      <c r="G109" s="84" t="s">
        <v>23</v>
      </c>
      <c r="H109" s="85" t="s">
        <v>23</v>
      </c>
      <c r="I109" s="86">
        <v>23513.66</v>
      </c>
      <c r="J109" s="85"/>
      <c r="K109" s="87">
        <v>0</v>
      </c>
      <c r="L109" s="88">
        <f t="shared" si="16"/>
        <v>0</v>
      </c>
      <c r="M109" s="89"/>
      <c r="N109" s="97"/>
      <c r="O109" s="97"/>
      <c r="P109" s="90">
        <v>95</v>
      </c>
      <c r="Q109" s="91" t="s">
        <v>34</v>
      </c>
      <c r="R109" s="96" t="s">
        <v>25</v>
      </c>
      <c r="S109" s="93" t="s">
        <v>35</v>
      </c>
      <c r="T109" s="90" t="s">
        <v>27</v>
      </c>
      <c r="U109" s="94">
        <v>2</v>
      </c>
      <c r="V109" s="86">
        <v>23513.66</v>
      </c>
      <c r="W109" s="95">
        <f t="shared" si="17"/>
        <v>47027.32</v>
      </c>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row>
    <row r="110" s="9" customFormat="1" ht="24" customHeight="1">
      <c r="B110" s="79"/>
      <c r="C110" s="80">
        <f t="shared" si="12"/>
        <v>96</v>
      </c>
      <c r="D110" s="81" t="str">
        <f t="shared" si="13"/>
        <v xml:space="preserve">Источник бесперебойного электропитания</v>
      </c>
      <c r="E110" s="82" t="str">
        <f t="shared" si="14"/>
        <v>шт.</v>
      </c>
      <c r="F110" s="83">
        <f t="shared" si="15"/>
        <v>2</v>
      </c>
      <c r="G110" s="84" t="s">
        <v>23</v>
      </c>
      <c r="H110" s="85" t="s">
        <v>23</v>
      </c>
      <c r="I110" s="86">
        <v>13934.4</v>
      </c>
      <c r="J110" s="85"/>
      <c r="K110" s="87">
        <v>0</v>
      </c>
      <c r="L110" s="88">
        <f t="shared" si="16"/>
        <v>0</v>
      </c>
      <c r="M110" s="89"/>
      <c r="N110" s="97"/>
      <c r="O110" s="97"/>
      <c r="P110" s="90">
        <v>96</v>
      </c>
      <c r="Q110" s="91" t="s">
        <v>36</v>
      </c>
      <c r="R110" s="96" t="s">
        <v>25</v>
      </c>
      <c r="S110" s="93" t="s">
        <v>37</v>
      </c>
      <c r="T110" s="90" t="s">
        <v>27</v>
      </c>
      <c r="U110" s="94">
        <v>2</v>
      </c>
      <c r="V110" s="86">
        <v>13934.4</v>
      </c>
      <c r="W110" s="95">
        <f t="shared" si="17"/>
        <v>27868.799999999999</v>
      </c>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row>
    <row r="111" s="9" customFormat="1" ht="24" customHeight="1">
      <c r="B111" s="79"/>
      <c r="C111" s="80">
        <f t="shared" si="12"/>
        <v>97</v>
      </c>
      <c r="D111" s="81" t="str">
        <f t="shared" si="13"/>
        <v xml:space="preserve">IP-камера </v>
      </c>
      <c r="E111" s="82" t="str">
        <f t="shared" si="14"/>
        <v>шт.</v>
      </c>
      <c r="F111" s="83">
        <f t="shared" si="15"/>
        <v>12</v>
      </c>
      <c r="G111" s="84" t="s">
        <v>23</v>
      </c>
      <c r="H111" s="85" t="s">
        <v>23</v>
      </c>
      <c r="I111" s="86">
        <v>7704.9200000000001</v>
      </c>
      <c r="J111" s="85"/>
      <c r="K111" s="87">
        <v>0</v>
      </c>
      <c r="L111" s="88">
        <f t="shared" si="16"/>
        <v>0</v>
      </c>
      <c r="M111" s="89"/>
      <c r="N111" s="97"/>
      <c r="O111" s="97"/>
      <c r="P111" s="90">
        <v>97</v>
      </c>
      <c r="Q111" s="91" t="s">
        <v>38</v>
      </c>
      <c r="R111" s="96" t="s">
        <v>25</v>
      </c>
      <c r="S111" s="93" t="s">
        <v>39</v>
      </c>
      <c r="T111" s="90" t="s">
        <v>27</v>
      </c>
      <c r="U111" s="94">
        <v>12</v>
      </c>
      <c r="V111" s="86">
        <v>7704.9200000000001</v>
      </c>
      <c r="W111" s="95">
        <f t="shared" si="17"/>
        <v>92459.040000000008</v>
      </c>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row>
    <row r="112" s="9" customFormat="1" ht="24" customHeight="1">
      <c r="B112" s="79"/>
      <c r="C112" s="80">
        <f t="shared" si="12"/>
        <v>98</v>
      </c>
      <c r="D112" s="81" t="str">
        <f t="shared" si="13"/>
        <v xml:space="preserve">IP-камера </v>
      </c>
      <c r="E112" s="82" t="str">
        <f t="shared" si="14"/>
        <v>шт.</v>
      </c>
      <c r="F112" s="83">
        <f t="shared" si="15"/>
        <v>4</v>
      </c>
      <c r="G112" s="84" t="s">
        <v>23</v>
      </c>
      <c r="H112" s="85" t="s">
        <v>23</v>
      </c>
      <c r="I112" s="86">
        <v>19808.740000000002</v>
      </c>
      <c r="J112" s="85"/>
      <c r="K112" s="87">
        <v>0</v>
      </c>
      <c r="L112" s="88">
        <f t="shared" si="16"/>
        <v>0</v>
      </c>
      <c r="M112" s="89"/>
      <c r="N112" s="97"/>
      <c r="O112" s="97"/>
      <c r="P112" s="90">
        <v>98</v>
      </c>
      <c r="Q112" s="91" t="s">
        <v>38</v>
      </c>
      <c r="R112" s="96" t="s">
        <v>25</v>
      </c>
      <c r="S112" s="93" t="s">
        <v>39</v>
      </c>
      <c r="T112" s="90" t="s">
        <v>27</v>
      </c>
      <c r="U112" s="94">
        <v>4</v>
      </c>
      <c r="V112" s="86">
        <v>19808.740000000002</v>
      </c>
      <c r="W112" s="95">
        <f t="shared" si="17"/>
        <v>79234.960000000006</v>
      </c>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row>
    <row r="113" s="9" customFormat="1" ht="24" customHeight="1">
      <c r="B113" s="79"/>
      <c r="C113" s="80">
        <f t="shared" si="12"/>
        <v>99</v>
      </c>
      <c r="D113" s="81" t="str">
        <f t="shared" si="13"/>
        <v xml:space="preserve">Монтажная коробка</v>
      </c>
      <c r="E113" s="82" t="str">
        <f t="shared" si="14"/>
        <v>шт.</v>
      </c>
      <c r="F113" s="83">
        <f t="shared" si="15"/>
        <v>16</v>
      </c>
      <c r="G113" s="84" t="s">
        <v>23</v>
      </c>
      <c r="H113" s="85" t="s">
        <v>23</v>
      </c>
      <c r="I113" s="86">
        <v>327.87</v>
      </c>
      <c r="J113" s="85"/>
      <c r="K113" s="87">
        <v>0</v>
      </c>
      <c r="L113" s="88">
        <f t="shared" si="16"/>
        <v>0</v>
      </c>
      <c r="M113" s="89"/>
      <c r="N113" s="97"/>
      <c r="O113" s="97"/>
      <c r="P113" s="90">
        <v>99</v>
      </c>
      <c r="Q113" s="91" t="s">
        <v>40</v>
      </c>
      <c r="R113" s="96" t="s">
        <v>25</v>
      </c>
      <c r="S113" s="93" t="s">
        <v>41</v>
      </c>
      <c r="T113" s="90" t="s">
        <v>27</v>
      </c>
      <c r="U113" s="94">
        <v>16</v>
      </c>
      <c r="V113" s="86">
        <v>327.87</v>
      </c>
      <c r="W113" s="95">
        <f t="shared" si="17"/>
        <v>5245.9200000000001</v>
      </c>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row>
    <row r="114" s="9" customFormat="1" ht="24" customHeight="1">
      <c r="B114" s="79"/>
      <c r="C114" s="80">
        <f t="shared" si="12"/>
        <v>100</v>
      </c>
      <c r="D114" s="81" t="str">
        <f t="shared" si="13"/>
        <v xml:space="preserve">Кабель UTP </v>
      </c>
      <c r="E114" s="82" t="str">
        <f t="shared" si="14"/>
        <v>шт.</v>
      </c>
      <c r="F114" s="83">
        <f t="shared" si="15"/>
        <v>4</v>
      </c>
      <c r="G114" s="84" t="s">
        <v>23</v>
      </c>
      <c r="H114" s="85" t="s">
        <v>23</v>
      </c>
      <c r="I114" s="86">
        <v>12704.92</v>
      </c>
      <c r="J114" s="85"/>
      <c r="K114" s="87">
        <v>0</v>
      </c>
      <c r="L114" s="88">
        <f t="shared" si="16"/>
        <v>0</v>
      </c>
      <c r="M114" s="89"/>
      <c r="N114" s="97"/>
      <c r="O114" s="97"/>
      <c r="P114" s="90">
        <v>100</v>
      </c>
      <c r="Q114" s="91" t="s">
        <v>42</v>
      </c>
      <c r="R114" s="99" t="s">
        <v>25</v>
      </c>
      <c r="S114" s="93" t="s">
        <v>43</v>
      </c>
      <c r="T114" s="90" t="s">
        <v>27</v>
      </c>
      <c r="U114" s="94">
        <v>4</v>
      </c>
      <c r="V114" s="86">
        <v>12704.92</v>
      </c>
      <c r="W114" s="95">
        <f t="shared" si="17"/>
        <v>50819.68</v>
      </c>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row>
    <row r="115" s="9" customFormat="1" ht="24" customHeight="1">
      <c r="B115" s="79"/>
      <c r="C115" s="80">
        <f t="shared" si="12"/>
        <v>101</v>
      </c>
      <c r="D115" s="81" t="str">
        <f t="shared" si="13"/>
        <v xml:space="preserve">Климатический навесной шкаф</v>
      </c>
      <c r="E115" s="82" t="str">
        <f t="shared" si="14"/>
        <v>шт.</v>
      </c>
      <c r="F115" s="83">
        <f t="shared" si="15"/>
        <v>1</v>
      </c>
      <c r="G115" s="84" t="s">
        <v>23</v>
      </c>
      <c r="H115" s="85" t="s">
        <v>23</v>
      </c>
      <c r="I115" s="86">
        <v>56557.380000000005</v>
      </c>
      <c r="J115" s="85"/>
      <c r="K115" s="87">
        <v>0</v>
      </c>
      <c r="L115" s="88">
        <f t="shared" si="16"/>
        <v>0</v>
      </c>
      <c r="M115" s="89"/>
      <c r="N115" s="97"/>
      <c r="O115" s="97"/>
      <c r="P115" s="90">
        <v>101</v>
      </c>
      <c r="Q115" s="91" t="s">
        <v>24</v>
      </c>
      <c r="R115" s="96" t="s">
        <v>25</v>
      </c>
      <c r="S115" s="93" t="s">
        <v>26</v>
      </c>
      <c r="T115" s="90" t="s">
        <v>27</v>
      </c>
      <c r="U115" s="94">
        <v>1</v>
      </c>
      <c r="V115" s="86">
        <v>56557.380000000005</v>
      </c>
      <c r="W115" s="95">
        <f t="shared" si="17"/>
        <v>56557.380000000005</v>
      </c>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row>
    <row r="116" s="9" customFormat="1" ht="24" customHeight="1">
      <c r="B116" s="79"/>
      <c r="C116" s="80">
        <f t="shared" si="12"/>
        <v>102</v>
      </c>
      <c r="D116" s="81" t="str">
        <f t="shared" si="13"/>
        <v xml:space="preserve">Складная хозяйственная тележка</v>
      </c>
      <c r="E116" s="82" t="str">
        <f t="shared" si="14"/>
        <v>шт.</v>
      </c>
      <c r="F116" s="83">
        <f t="shared" si="15"/>
        <v>1</v>
      </c>
      <c r="G116" s="84" t="s">
        <v>23</v>
      </c>
      <c r="H116" s="85" t="s">
        <v>23</v>
      </c>
      <c r="I116" s="86">
        <v>5546.4499999999998</v>
      </c>
      <c r="J116" s="85"/>
      <c r="K116" s="87">
        <v>0</v>
      </c>
      <c r="L116" s="88">
        <f t="shared" si="16"/>
        <v>0</v>
      </c>
      <c r="M116" s="89"/>
      <c r="N116" s="97"/>
      <c r="O116" s="97"/>
      <c r="P116" s="90">
        <v>102</v>
      </c>
      <c r="Q116" s="91" t="s">
        <v>28</v>
      </c>
      <c r="R116" s="96" t="s">
        <v>25</v>
      </c>
      <c r="S116" s="93" t="s">
        <v>29</v>
      </c>
      <c r="T116" s="90" t="s">
        <v>27</v>
      </c>
      <c r="U116" s="94">
        <v>1</v>
      </c>
      <c r="V116" s="86">
        <v>5546.4499999999998</v>
      </c>
      <c r="W116" s="95">
        <f t="shared" si="17"/>
        <v>5546.4499999999998</v>
      </c>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row>
    <row r="117" s="9" customFormat="1" ht="24" customHeight="1">
      <c r="B117" s="79"/>
      <c r="C117" s="80">
        <f t="shared" si="12"/>
        <v>103</v>
      </c>
      <c r="D117" s="81" t="str">
        <f t="shared" si="13"/>
        <v>Видеорегистратор</v>
      </c>
      <c r="E117" s="82" t="str">
        <f t="shared" si="14"/>
        <v>шт.</v>
      </c>
      <c r="F117" s="83">
        <f t="shared" si="15"/>
        <v>1</v>
      </c>
      <c r="G117" s="84" t="s">
        <v>23</v>
      </c>
      <c r="H117" s="85" t="s">
        <v>23</v>
      </c>
      <c r="I117" s="86">
        <v>30327.869999999999</v>
      </c>
      <c r="J117" s="85"/>
      <c r="K117" s="87">
        <v>0</v>
      </c>
      <c r="L117" s="88">
        <f t="shared" si="16"/>
        <v>0</v>
      </c>
      <c r="M117" s="89"/>
      <c r="N117" s="97"/>
      <c r="O117" s="97"/>
      <c r="P117" s="90">
        <v>103</v>
      </c>
      <c r="Q117" s="91" t="s">
        <v>30</v>
      </c>
      <c r="R117" s="96" t="s">
        <v>25</v>
      </c>
      <c r="S117" s="93" t="s">
        <v>31</v>
      </c>
      <c r="T117" s="90" t="s">
        <v>27</v>
      </c>
      <c r="U117" s="94">
        <v>1</v>
      </c>
      <c r="V117" s="86">
        <v>30327.869999999999</v>
      </c>
      <c r="W117" s="95">
        <f t="shared" si="17"/>
        <v>30327.869999999999</v>
      </c>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row>
    <row r="118" s="9" customFormat="1" ht="24" customHeight="1">
      <c r="B118" s="79"/>
      <c r="C118" s="80">
        <f t="shared" si="12"/>
        <v>104</v>
      </c>
      <c r="D118" s="81" t="str">
        <f t="shared" si="13"/>
        <v xml:space="preserve">Жесткий диск для систем видеонаблюдения</v>
      </c>
      <c r="E118" s="82" t="str">
        <f t="shared" si="14"/>
        <v>шт.</v>
      </c>
      <c r="F118" s="83">
        <f t="shared" si="15"/>
        <v>1</v>
      </c>
      <c r="G118" s="84" t="s">
        <v>23</v>
      </c>
      <c r="H118" s="85" t="s">
        <v>23</v>
      </c>
      <c r="I118" s="86">
        <v>12295.08</v>
      </c>
      <c r="J118" s="85"/>
      <c r="K118" s="87">
        <v>0</v>
      </c>
      <c r="L118" s="88">
        <f t="shared" si="16"/>
        <v>0</v>
      </c>
      <c r="M118" s="89"/>
      <c r="N118" s="97"/>
      <c r="O118" s="97"/>
      <c r="P118" s="90">
        <v>104</v>
      </c>
      <c r="Q118" s="91" t="s">
        <v>32</v>
      </c>
      <c r="R118" s="96" t="s">
        <v>25</v>
      </c>
      <c r="S118" s="93" t="s">
        <v>33</v>
      </c>
      <c r="T118" s="90" t="s">
        <v>27</v>
      </c>
      <c r="U118" s="94">
        <v>1</v>
      </c>
      <c r="V118" s="86">
        <v>12295.08</v>
      </c>
      <c r="W118" s="95">
        <f t="shared" si="17"/>
        <v>12295.08</v>
      </c>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row>
    <row r="119" s="9" customFormat="1" ht="24" customHeight="1">
      <c r="B119" s="79"/>
      <c r="C119" s="80">
        <f t="shared" si="12"/>
        <v>105</v>
      </c>
      <c r="D119" s="81" t="str">
        <f t="shared" si="13"/>
        <v xml:space="preserve">4G роутер</v>
      </c>
      <c r="E119" s="82" t="str">
        <f t="shared" si="14"/>
        <v>шт.</v>
      </c>
      <c r="F119" s="83">
        <f t="shared" si="15"/>
        <v>1</v>
      </c>
      <c r="G119" s="84" t="s">
        <v>23</v>
      </c>
      <c r="H119" s="85" t="s">
        <v>23</v>
      </c>
      <c r="I119" s="86">
        <v>23513.66</v>
      </c>
      <c r="J119" s="85"/>
      <c r="K119" s="87">
        <v>0</v>
      </c>
      <c r="L119" s="88">
        <f t="shared" si="16"/>
        <v>0</v>
      </c>
      <c r="M119" s="89"/>
      <c r="N119" s="97"/>
      <c r="O119" s="97"/>
      <c r="P119" s="90">
        <v>105</v>
      </c>
      <c r="Q119" s="91" t="s">
        <v>34</v>
      </c>
      <c r="R119" s="96" t="s">
        <v>25</v>
      </c>
      <c r="S119" s="93" t="s">
        <v>35</v>
      </c>
      <c r="T119" s="90" t="s">
        <v>27</v>
      </c>
      <c r="U119" s="94">
        <v>1</v>
      </c>
      <c r="V119" s="86">
        <v>23513.66</v>
      </c>
      <c r="W119" s="95">
        <f t="shared" si="17"/>
        <v>23513.66</v>
      </c>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row>
    <row r="120" s="9" customFormat="1" ht="24" customHeight="1">
      <c r="B120" s="79"/>
      <c r="C120" s="80">
        <f t="shared" si="12"/>
        <v>106</v>
      </c>
      <c r="D120" s="81" t="str">
        <f t="shared" si="13"/>
        <v xml:space="preserve">Источник бесперебойного электропитания</v>
      </c>
      <c r="E120" s="82" t="str">
        <f t="shared" si="14"/>
        <v>шт.</v>
      </c>
      <c r="F120" s="83">
        <f t="shared" si="15"/>
        <v>1</v>
      </c>
      <c r="G120" s="84" t="s">
        <v>23</v>
      </c>
      <c r="H120" s="85" t="s">
        <v>23</v>
      </c>
      <c r="I120" s="86">
        <v>13934.4</v>
      </c>
      <c r="J120" s="85"/>
      <c r="K120" s="87">
        <v>0</v>
      </c>
      <c r="L120" s="88">
        <f t="shared" si="16"/>
        <v>0</v>
      </c>
      <c r="M120" s="89"/>
      <c r="N120" s="97"/>
      <c r="O120" s="97"/>
      <c r="P120" s="90">
        <v>106</v>
      </c>
      <c r="Q120" s="91" t="s">
        <v>36</v>
      </c>
      <c r="R120" s="96" t="s">
        <v>25</v>
      </c>
      <c r="S120" s="93" t="s">
        <v>37</v>
      </c>
      <c r="T120" s="90" t="s">
        <v>27</v>
      </c>
      <c r="U120" s="94">
        <v>1</v>
      </c>
      <c r="V120" s="86">
        <v>13934.4</v>
      </c>
      <c r="W120" s="95">
        <f t="shared" si="17"/>
        <v>13934.4</v>
      </c>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row>
    <row r="121" s="9" customFormat="1" ht="24" customHeight="1">
      <c r="B121" s="79"/>
      <c r="C121" s="80">
        <f t="shared" si="12"/>
        <v>107</v>
      </c>
      <c r="D121" s="81" t="str">
        <f t="shared" si="13"/>
        <v xml:space="preserve">IP-камера </v>
      </c>
      <c r="E121" s="82" t="str">
        <f t="shared" si="14"/>
        <v>шт.</v>
      </c>
      <c r="F121" s="83">
        <f t="shared" si="15"/>
        <v>6</v>
      </c>
      <c r="G121" s="84" t="s">
        <v>23</v>
      </c>
      <c r="H121" s="85" t="s">
        <v>23</v>
      </c>
      <c r="I121" s="86">
        <v>7704.9200000000001</v>
      </c>
      <c r="J121" s="85"/>
      <c r="K121" s="87">
        <v>0</v>
      </c>
      <c r="L121" s="88">
        <f t="shared" si="16"/>
        <v>0</v>
      </c>
      <c r="M121" s="89"/>
      <c r="N121" s="97"/>
      <c r="O121" s="97"/>
      <c r="P121" s="90">
        <v>107</v>
      </c>
      <c r="Q121" s="91" t="s">
        <v>38</v>
      </c>
      <c r="R121" s="96" t="s">
        <v>25</v>
      </c>
      <c r="S121" s="93" t="s">
        <v>39</v>
      </c>
      <c r="T121" s="90" t="s">
        <v>27</v>
      </c>
      <c r="U121" s="94">
        <v>6</v>
      </c>
      <c r="V121" s="86">
        <v>7704.9200000000001</v>
      </c>
      <c r="W121" s="95">
        <f t="shared" si="17"/>
        <v>46229.520000000004</v>
      </c>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row>
    <row r="122" s="9" customFormat="1" ht="24" customHeight="1">
      <c r="B122" s="79"/>
      <c r="C122" s="80">
        <f t="shared" si="12"/>
        <v>108</v>
      </c>
      <c r="D122" s="81" t="str">
        <f t="shared" si="13"/>
        <v xml:space="preserve">IP-камера </v>
      </c>
      <c r="E122" s="82" t="str">
        <f t="shared" si="14"/>
        <v>шт.</v>
      </c>
      <c r="F122" s="83">
        <f t="shared" si="15"/>
        <v>2</v>
      </c>
      <c r="G122" s="84" t="s">
        <v>23</v>
      </c>
      <c r="H122" s="85" t="s">
        <v>23</v>
      </c>
      <c r="I122" s="86">
        <v>19808.740000000002</v>
      </c>
      <c r="J122" s="85"/>
      <c r="K122" s="87">
        <v>0</v>
      </c>
      <c r="L122" s="88">
        <f t="shared" si="16"/>
        <v>0</v>
      </c>
      <c r="M122" s="89"/>
      <c r="N122" s="97"/>
      <c r="O122" s="97"/>
      <c r="P122" s="90">
        <v>108</v>
      </c>
      <c r="Q122" s="91" t="s">
        <v>38</v>
      </c>
      <c r="R122" s="96" t="s">
        <v>25</v>
      </c>
      <c r="S122" s="93" t="s">
        <v>39</v>
      </c>
      <c r="T122" s="90" t="s">
        <v>27</v>
      </c>
      <c r="U122" s="94">
        <v>2</v>
      </c>
      <c r="V122" s="86">
        <v>19808.740000000002</v>
      </c>
      <c r="W122" s="95">
        <f t="shared" si="17"/>
        <v>39617.480000000003</v>
      </c>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row>
    <row r="123" s="9" customFormat="1" ht="24" customHeight="1">
      <c r="B123" s="79"/>
      <c r="C123" s="80">
        <f t="shared" si="12"/>
        <v>109</v>
      </c>
      <c r="D123" s="81" t="str">
        <f t="shared" si="13"/>
        <v xml:space="preserve">Монтажная коробка</v>
      </c>
      <c r="E123" s="82" t="str">
        <f t="shared" si="14"/>
        <v>шт.</v>
      </c>
      <c r="F123" s="83">
        <f t="shared" si="15"/>
        <v>8</v>
      </c>
      <c r="G123" s="84" t="s">
        <v>23</v>
      </c>
      <c r="H123" s="85" t="s">
        <v>23</v>
      </c>
      <c r="I123" s="86">
        <v>327.87</v>
      </c>
      <c r="J123" s="85"/>
      <c r="K123" s="87">
        <v>0</v>
      </c>
      <c r="L123" s="88">
        <f t="shared" si="16"/>
        <v>0</v>
      </c>
      <c r="M123" s="89"/>
      <c r="N123" s="97"/>
      <c r="O123" s="97"/>
      <c r="P123" s="90">
        <v>109</v>
      </c>
      <c r="Q123" s="91" t="s">
        <v>40</v>
      </c>
      <c r="R123" s="96" t="s">
        <v>25</v>
      </c>
      <c r="S123" s="93" t="s">
        <v>41</v>
      </c>
      <c r="T123" s="90" t="s">
        <v>27</v>
      </c>
      <c r="U123" s="94">
        <v>8</v>
      </c>
      <c r="V123" s="86">
        <v>327.87</v>
      </c>
      <c r="W123" s="95">
        <f t="shared" si="17"/>
        <v>2622.96</v>
      </c>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row>
    <row r="124" s="9" customFormat="1" ht="24" customHeight="1">
      <c r="B124" s="79"/>
      <c r="C124" s="80">
        <f t="shared" si="12"/>
        <v>110</v>
      </c>
      <c r="D124" s="81" t="str">
        <f t="shared" si="13"/>
        <v xml:space="preserve">Кабель UTP </v>
      </c>
      <c r="E124" s="82" t="str">
        <f t="shared" si="14"/>
        <v>шт.</v>
      </c>
      <c r="F124" s="83">
        <f t="shared" si="15"/>
        <v>2</v>
      </c>
      <c r="G124" s="84" t="s">
        <v>23</v>
      </c>
      <c r="H124" s="85" t="s">
        <v>23</v>
      </c>
      <c r="I124" s="86">
        <v>12704.92</v>
      </c>
      <c r="J124" s="85"/>
      <c r="K124" s="87">
        <v>0</v>
      </c>
      <c r="L124" s="88">
        <f t="shared" si="16"/>
        <v>0</v>
      </c>
      <c r="M124" s="89"/>
      <c r="N124" s="97"/>
      <c r="O124" s="97"/>
      <c r="P124" s="90">
        <v>110</v>
      </c>
      <c r="Q124" s="91" t="s">
        <v>42</v>
      </c>
      <c r="R124" s="99" t="s">
        <v>25</v>
      </c>
      <c r="S124" s="93" t="s">
        <v>43</v>
      </c>
      <c r="T124" s="90" t="s">
        <v>27</v>
      </c>
      <c r="U124" s="94">
        <v>2</v>
      </c>
      <c r="V124" s="86">
        <v>12704.92</v>
      </c>
      <c r="W124" s="95">
        <f t="shared" si="17"/>
        <v>25409.84</v>
      </c>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row>
    <row r="125" s="9" customFormat="1" ht="24" customHeight="1">
      <c r="B125" s="79"/>
      <c r="C125" s="80">
        <f t="shared" si="12"/>
        <v>111</v>
      </c>
      <c r="D125" s="81" t="str">
        <f t="shared" si="13"/>
        <v xml:space="preserve">Климатический навесной шкаф</v>
      </c>
      <c r="E125" s="82" t="str">
        <f t="shared" si="14"/>
        <v>шт.</v>
      </c>
      <c r="F125" s="83">
        <f t="shared" si="15"/>
        <v>2</v>
      </c>
      <c r="G125" s="84" t="s">
        <v>23</v>
      </c>
      <c r="H125" s="85" t="s">
        <v>23</v>
      </c>
      <c r="I125" s="86">
        <v>56557.380000000005</v>
      </c>
      <c r="J125" s="85"/>
      <c r="K125" s="87">
        <v>0</v>
      </c>
      <c r="L125" s="88">
        <f t="shared" si="16"/>
        <v>0</v>
      </c>
      <c r="M125" s="89"/>
      <c r="N125" s="97"/>
      <c r="O125" s="97"/>
      <c r="P125" s="90">
        <v>111</v>
      </c>
      <c r="Q125" s="91" t="s">
        <v>24</v>
      </c>
      <c r="R125" s="96" t="s">
        <v>25</v>
      </c>
      <c r="S125" s="93" t="s">
        <v>26</v>
      </c>
      <c r="T125" s="90" t="s">
        <v>27</v>
      </c>
      <c r="U125" s="94">
        <v>2</v>
      </c>
      <c r="V125" s="86">
        <v>56557.380000000005</v>
      </c>
      <c r="W125" s="95">
        <f t="shared" si="17"/>
        <v>113114.76000000001</v>
      </c>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row>
    <row r="126" s="9" customFormat="1" ht="24" customHeight="1">
      <c r="B126" s="79"/>
      <c r="C126" s="80">
        <f t="shared" si="12"/>
        <v>112</v>
      </c>
      <c r="D126" s="81" t="str">
        <f t="shared" si="13"/>
        <v xml:space="preserve">Складная хозяйственная тележка</v>
      </c>
      <c r="E126" s="82" t="str">
        <f t="shared" si="14"/>
        <v>шт.</v>
      </c>
      <c r="F126" s="83">
        <f t="shared" si="15"/>
        <v>2</v>
      </c>
      <c r="G126" s="84" t="s">
        <v>23</v>
      </c>
      <c r="H126" s="85" t="s">
        <v>23</v>
      </c>
      <c r="I126" s="86">
        <v>5546.4499999999998</v>
      </c>
      <c r="J126" s="85"/>
      <c r="K126" s="87">
        <v>0</v>
      </c>
      <c r="L126" s="88">
        <f t="shared" si="16"/>
        <v>0</v>
      </c>
      <c r="M126" s="89"/>
      <c r="N126" s="97"/>
      <c r="O126" s="97"/>
      <c r="P126" s="90">
        <v>112</v>
      </c>
      <c r="Q126" s="91" t="s">
        <v>28</v>
      </c>
      <c r="R126" s="96" t="s">
        <v>25</v>
      </c>
      <c r="S126" s="93" t="s">
        <v>29</v>
      </c>
      <c r="T126" s="90" t="s">
        <v>27</v>
      </c>
      <c r="U126" s="94">
        <v>2</v>
      </c>
      <c r="V126" s="86">
        <v>5546.4499999999998</v>
      </c>
      <c r="W126" s="95">
        <f t="shared" si="17"/>
        <v>11092.9</v>
      </c>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row>
    <row r="127" s="9" customFormat="1" ht="24" customHeight="1">
      <c r="B127" s="79"/>
      <c r="C127" s="80">
        <f t="shared" si="12"/>
        <v>113</v>
      </c>
      <c r="D127" s="81" t="str">
        <f t="shared" si="13"/>
        <v>Видеорегистратор</v>
      </c>
      <c r="E127" s="82" t="str">
        <f t="shared" si="14"/>
        <v>шт.</v>
      </c>
      <c r="F127" s="83">
        <f t="shared" si="15"/>
        <v>2</v>
      </c>
      <c r="G127" s="84" t="s">
        <v>23</v>
      </c>
      <c r="H127" s="85" t="s">
        <v>23</v>
      </c>
      <c r="I127" s="86">
        <v>30327.869999999999</v>
      </c>
      <c r="J127" s="85"/>
      <c r="K127" s="87">
        <v>0</v>
      </c>
      <c r="L127" s="88">
        <f t="shared" si="16"/>
        <v>0</v>
      </c>
      <c r="M127" s="89"/>
      <c r="N127" s="97"/>
      <c r="O127" s="97"/>
      <c r="P127" s="90">
        <v>113</v>
      </c>
      <c r="Q127" s="91" t="s">
        <v>30</v>
      </c>
      <c r="R127" s="96" t="s">
        <v>25</v>
      </c>
      <c r="S127" s="93" t="s">
        <v>31</v>
      </c>
      <c r="T127" s="90" t="s">
        <v>27</v>
      </c>
      <c r="U127" s="94">
        <v>2</v>
      </c>
      <c r="V127" s="86">
        <v>30327.869999999999</v>
      </c>
      <c r="W127" s="95">
        <f t="shared" si="17"/>
        <v>60655.739999999998</v>
      </c>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row>
    <row r="128" s="9" customFormat="1" ht="24" customHeight="1">
      <c r="B128" s="79"/>
      <c r="C128" s="80">
        <f t="shared" si="12"/>
        <v>114</v>
      </c>
      <c r="D128" s="81" t="str">
        <f t="shared" si="13"/>
        <v xml:space="preserve">Жесткий диск для систем видеонаблюдения</v>
      </c>
      <c r="E128" s="82" t="str">
        <f t="shared" si="14"/>
        <v>шт.</v>
      </c>
      <c r="F128" s="83">
        <f t="shared" si="15"/>
        <v>2</v>
      </c>
      <c r="G128" s="84" t="s">
        <v>23</v>
      </c>
      <c r="H128" s="85" t="s">
        <v>23</v>
      </c>
      <c r="I128" s="86">
        <v>12295.08</v>
      </c>
      <c r="J128" s="85"/>
      <c r="K128" s="87">
        <v>0</v>
      </c>
      <c r="L128" s="88">
        <f t="shared" si="16"/>
        <v>0</v>
      </c>
      <c r="M128" s="89"/>
      <c r="N128" s="97"/>
      <c r="O128" s="97"/>
      <c r="P128" s="90">
        <v>114</v>
      </c>
      <c r="Q128" s="91" t="s">
        <v>32</v>
      </c>
      <c r="R128" s="96" t="s">
        <v>25</v>
      </c>
      <c r="S128" s="93" t="s">
        <v>33</v>
      </c>
      <c r="T128" s="90" t="s">
        <v>27</v>
      </c>
      <c r="U128" s="94">
        <v>2</v>
      </c>
      <c r="V128" s="86">
        <v>12295.08</v>
      </c>
      <c r="W128" s="95">
        <f t="shared" si="17"/>
        <v>24590.16</v>
      </c>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row>
    <row r="129" s="9" customFormat="1" ht="24" customHeight="1">
      <c r="B129" s="79"/>
      <c r="C129" s="80">
        <f t="shared" si="12"/>
        <v>115</v>
      </c>
      <c r="D129" s="81" t="str">
        <f t="shared" si="13"/>
        <v xml:space="preserve">4G роутер</v>
      </c>
      <c r="E129" s="82" t="str">
        <f t="shared" si="14"/>
        <v>шт.</v>
      </c>
      <c r="F129" s="83">
        <f t="shared" si="15"/>
        <v>2</v>
      </c>
      <c r="G129" s="84" t="s">
        <v>23</v>
      </c>
      <c r="H129" s="85" t="s">
        <v>23</v>
      </c>
      <c r="I129" s="86">
        <v>23513.66</v>
      </c>
      <c r="J129" s="85"/>
      <c r="K129" s="87">
        <v>0</v>
      </c>
      <c r="L129" s="88">
        <f t="shared" si="16"/>
        <v>0</v>
      </c>
      <c r="M129" s="89"/>
      <c r="N129" s="97"/>
      <c r="O129" s="97"/>
      <c r="P129" s="90">
        <v>115</v>
      </c>
      <c r="Q129" s="91" t="s">
        <v>34</v>
      </c>
      <c r="R129" s="96" t="s">
        <v>25</v>
      </c>
      <c r="S129" s="93" t="s">
        <v>35</v>
      </c>
      <c r="T129" s="90" t="s">
        <v>27</v>
      </c>
      <c r="U129" s="94">
        <v>2</v>
      </c>
      <c r="V129" s="86">
        <v>23513.66</v>
      </c>
      <c r="W129" s="95">
        <f t="shared" si="17"/>
        <v>47027.32</v>
      </c>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row>
    <row r="130" s="9" customFormat="1" ht="24" customHeight="1">
      <c r="B130" s="79"/>
      <c r="C130" s="80">
        <f t="shared" si="12"/>
        <v>116</v>
      </c>
      <c r="D130" s="81" t="str">
        <f t="shared" si="13"/>
        <v xml:space="preserve">Источник бесперебойного электропитания</v>
      </c>
      <c r="E130" s="82" t="str">
        <f t="shared" si="14"/>
        <v>шт.</v>
      </c>
      <c r="F130" s="83">
        <f t="shared" si="15"/>
        <v>2</v>
      </c>
      <c r="G130" s="84" t="s">
        <v>23</v>
      </c>
      <c r="H130" s="85" t="s">
        <v>23</v>
      </c>
      <c r="I130" s="86">
        <v>13934.4</v>
      </c>
      <c r="J130" s="85"/>
      <c r="K130" s="87">
        <v>0</v>
      </c>
      <c r="L130" s="88">
        <f t="shared" si="16"/>
        <v>0</v>
      </c>
      <c r="M130" s="89"/>
      <c r="N130" s="97"/>
      <c r="O130" s="97"/>
      <c r="P130" s="90">
        <v>116</v>
      </c>
      <c r="Q130" s="91" t="s">
        <v>36</v>
      </c>
      <c r="R130" s="96" t="s">
        <v>25</v>
      </c>
      <c r="S130" s="93" t="s">
        <v>37</v>
      </c>
      <c r="T130" s="90" t="s">
        <v>27</v>
      </c>
      <c r="U130" s="94">
        <v>2</v>
      </c>
      <c r="V130" s="86">
        <v>13934.4</v>
      </c>
      <c r="W130" s="95">
        <f t="shared" si="17"/>
        <v>27868.799999999999</v>
      </c>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row>
    <row r="131" s="9" customFormat="1" ht="24" customHeight="1">
      <c r="B131" s="79"/>
      <c r="C131" s="80">
        <f t="shared" si="12"/>
        <v>117</v>
      </c>
      <c r="D131" s="81" t="str">
        <f t="shared" si="13"/>
        <v xml:space="preserve">IP-камера </v>
      </c>
      <c r="E131" s="82" t="str">
        <f t="shared" si="14"/>
        <v>шт.</v>
      </c>
      <c r="F131" s="83">
        <f t="shared" si="15"/>
        <v>12</v>
      </c>
      <c r="G131" s="84" t="s">
        <v>23</v>
      </c>
      <c r="H131" s="85" t="s">
        <v>23</v>
      </c>
      <c r="I131" s="86">
        <v>7704.9200000000001</v>
      </c>
      <c r="J131" s="85"/>
      <c r="K131" s="87">
        <v>0</v>
      </c>
      <c r="L131" s="88">
        <f t="shared" si="16"/>
        <v>0</v>
      </c>
      <c r="M131" s="89"/>
      <c r="N131" s="97"/>
      <c r="O131" s="97"/>
      <c r="P131" s="90">
        <v>117</v>
      </c>
      <c r="Q131" s="91" t="s">
        <v>38</v>
      </c>
      <c r="R131" s="96" t="s">
        <v>25</v>
      </c>
      <c r="S131" s="93" t="s">
        <v>39</v>
      </c>
      <c r="T131" s="90" t="s">
        <v>27</v>
      </c>
      <c r="U131" s="94">
        <v>12</v>
      </c>
      <c r="V131" s="86">
        <v>7704.9200000000001</v>
      </c>
      <c r="W131" s="95">
        <f t="shared" si="17"/>
        <v>92459.040000000008</v>
      </c>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row>
    <row r="132" s="9" customFormat="1" ht="24" customHeight="1">
      <c r="B132" s="79"/>
      <c r="C132" s="80">
        <f t="shared" si="12"/>
        <v>118</v>
      </c>
      <c r="D132" s="81" t="str">
        <f t="shared" si="13"/>
        <v xml:space="preserve">IP-камера </v>
      </c>
      <c r="E132" s="82" t="str">
        <f t="shared" si="14"/>
        <v>шт.</v>
      </c>
      <c r="F132" s="83">
        <f t="shared" si="15"/>
        <v>4</v>
      </c>
      <c r="G132" s="84" t="s">
        <v>23</v>
      </c>
      <c r="H132" s="85" t="s">
        <v>23</v>
      </c>
      <c r="I132" s="86">
        <v>19808.740000000002</v>
      </c>
      <c r="J132" s="85"/>
      <c r="K132" s="87">
        <v>0</v>
      </c>
      <c r="L132" s="88">
        <f t="shared" si="16"/>
        <v>0</v>
      </c>
      <c r="M132" s="89"/>
      <c r="N132" s="97"/>
      <c r="O132" s="97"/>
      <c r="P132" s="90">
        <v>118</v>
      </c>
      <c r="Q132" s="91" t="s">
        <v>38</v>
      </c>
      <c r="R132" s="96" t="s">
        <v>25</v>
      </c>
      <c r="S132" s="93" t="s">
        <v>39</v>
      </c>
      <c r="T132" s="90" t="s">
        <v>27</v>
      </c>
      <c r="U132" s="94">
        <v>4</v>
      </c>
      <c r="V132" s="86">
        <v>19808.740000000002</v>
      </c>
      <c r="W132" s="95">
        <f t="shared" si="17"/>
        <v>79234.960000000006</v>
      </c>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row>
    <row r="133" s="9" customFormat="1" ht="24" customHeight="1">
      <c r="B133" s="79"/>
      <c r="C133" s="80">
        <f t="shared" si="12"/>
        <v>119</v>
      </c>
      <c r="D133" s="81" t="str">
        <f t="shared" si="13"/>
        <v xml:space="preserve">Монтажная коробка</v>
      </c>
      <c r="E133" s="82" t="str">
        <f t="shared" si="14"/>
        <v>шт.</v>
      </c>
      <c r="F133" s="83">
        <f t="shared" si="15"/>
        <v>16</v>
      </c>
      <c r="G133" s="84" t="s">
        <v>23</v>
      </c>
      <c r="H133" s="85" t="s">
        <v>23</v>
      </c>
      <c r="I133" s="86">
        <v>327.87</v>
      </c>
      <c r="J133" s="85"/>
      <c r="K133" s="87">
        <v>0</v>
      </c>
      <c r="L133" s="88">
        <f t="shared" si="16"/>
        <v>0</v>
      </c>
      <c r="M133" s="89"/>
      <c r="N133" s="97"/>
      <c r="O133" s="97"/>
      <c r="P133" s="90">
        <v>119</v>
      </c>
      <c r="Q133" s="91" t="s">
        <v>40</v>
      </c>
      <c r="R133" s="96" t="s">
        <v>25</v>
      </c>
      <c r="S133" s="93" t="s">
        <v>41</v>
      </c>
      <c r="T133" s="90" t="s">
        <v>27</v>
      </c>
      <c r="U133" s="94">
        <v>16</v>
      </c>
      <c r="V133" s="86">
        <v>327.87</v>
      </c>
      <c r="W133" s="95">
        <f t="shared" si="17"/>
        <v>5245.9200000000001</v>
      </c>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row>
    <row r="134" s="9" customFormat="1" ht="24" customHeight="1">
      <c r="B134" s="79"/>
      <c r="C134" s="80">
        <f t="shared" si="12"/>
        <v>120</v>
      </c>
      <c r="D134" s="81" t="str">
        <f t="shared" si="13"/>
        <v xml:space="preserve">Кабель UTP </v>
      </c>
      <c r="E134" s="82" t="str">
        <f t="shared" si="14"/>
        <v>шт.</v>
      </c>
      <c r="F134" s="83">
        <f t="shared" si="15"/>
        <v>4</v>
      </c>
      <c r="G134" s="84" t="s">
        <v>23</v>
      </c>
      <c r="H134" s="85" t="s">
        <v>23</v>
      </c>
      <c r="I134" s="86">
        <v>12704.92</v>
      </c>
      <c r="J134" s="85"/>
      <c r="K134" s="87">
        <v>0</v>
      </c>
      <c r="L134" s="88">
        <f t="shared" si="16"/>
        <v>0</v>
      </c>
      <c r="M134" s="89"/>
      <c r="N134" s="97"/>
      <c r="O134" s="97"/>
      <c r="P134" s="90">
        <v>120</v>
      </c>
      <c r="Q134" s="91" t="s">
        <v>42</v>
      </c>
      <c r="R134" s="99" t="s">
        <v>25</v>
      </c>
      <c r="S134" s="93" t="s">
        <v>43</v>
      </c>
      <c r="T134" s="90" t="s">
        <v>27</v>
      </c>
      <c r="U134" s="94">
        <v>4</v>
      </c>
      <c r="V134" s="86">
        <v>12704.92</v>
      </c>
      <c r="W134" s="95">
        <f t="shared" si="17"/>
        <v>50819.68</v>
      </c>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row>
    <row r="135" s="9" customFormat="1" ht="24" customHeight="1">
      <c r="B135" s="79"/>
      <c r="C135" s="80">
        <f t="shared" si="12"/>
        <v>121</v>
      </c>
      <c r="D135" s="81" t="str">
        <f t="shared" si="13"/>
        <v xml:space="preserve">Климатический навесной шкаф</v>
      </c>
      <c r="E135" s="82" t="str">
        <f t="shared" si="14"/>
        <v>шт.</v>
      </c>
      <c r="F135" s="83">
        <f t="shared" si="15"/>
        <v>1</v>
      </c>
      <c r="G135" s="84" t="s">
        <v>23</v>
      </c>
      <c r="H135" s="85" t="s">
        <v>23</v>
      </c>
      <c r="I135" s="86">
        <v>56557.380000000005</v>
      </c>
      <c r="J135" s="85"/>
      <c r="K135" s="87">
        <v>0</v>
      </c>
      <c r="L135" s="88">
        <f t="shared" si="16"/>
        <v>0</v>
      </c>
      <c r="M135" s="89"/>
      <c r="N135" s="97"/>
      <c r="O135" s="97"/>
      <c r="P135" s="90">
        <v>121</v>
      </c>
      <c r="Q135" s="91" t="s">
        <v>24</v>
      </c>
      <c r="R135" s="96" t="s">
        <v>25</v>
      </c>
      <c r="S135" s="93" t="s">
        <v>26</v>
      </c>
      <c r="T135" s="90" t="s">
        <v>27</v>
      </c>
      <c r="U135" s="94">
        <v>1</v>
      </c>
      <c r="V135" s="86">
        <v>56557.380000000005</v>
      </c>
      <c r="W135" s="95">
        <f t="shared" si="17"/>
        <v>56557.380000000005</v>
      </c>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row>
    <row r="136" s="9" customFormat="1" ht="24" customHeight="1">
      <c r="B136" s="79"/>
      <c r="C136" s="80">
        <f t="shared" si="12"/>
        <v>122</v>
      </c>
      <c r="D136" s="81" t="str">
        <f t="shared" si="13"/>
        <v xml:space="preserve">Складная хозяйственная тележка</v>
      </c>
      <c r="E136" s="82" t="str">
        <f t="shared" si="14"/>
        <v>шт.</v>
      </c>
      <c r="F136" s="83">
        <f t="shared" si="15"/>
        <v>1</v>
      </c>
      <c r="G136" s="84" t="s">
        <v>23</v>
      </c>
      <c r="H136" s="85" t="s">
        <v>23</v>
      </c>
      <c r="I136" s="86">
        <v>5546.4499999999998</v>
      </c>
      <c r="J136" s="85"/>
      <c r="K136" s="87">
        <v>0</v>
      </c>
      <c r="L136" s="88">
        <f t="shared" si="16"/>
        <v>0</v>
      </c>
      <c r="M136" s="89"/>
      <c r="N136" s="97"/>
      <c r="O136" s="97"/>
      <c r="P136" s="90">
        <v>122</v>
      </c>
      <c r="Q136" s="91" t="s">
        <v>28</v>
      </c>
      <c r="R136" s="96" t="s">
        <v>25</v>
      </c>
      <c r="S136" s="93" t="s">
        <v>29</v>
      </c>
      <c r="T136" s="90" t="s">
        <v>27</v>
      </c>
      <c r="U136" s="94">
        <v>1</v>
      </c>
      <c r="V136" s="86">
        <v>5546.4499999999998</v>
      </c>
      <c r="W136" s="95">
        <f t="shared" si="17"/>
        <v>5546.4499999999998</v>
      </c>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row>
    <row r="137" s="9" customFormat="1" ht="24" customHeight="1">
      <c r="B137" s="79"/>
      <c r="C137" s="80">
        <f t="shared" si="12"/>
        <v>123</v>
      </c>
      <c r="D137" s="81" t="str">
        <f t="shared" si="13"/>
        <v>Видеорегистратор</v>
      </c>
      <c r="E137" s="82" t="str">
        <f t="shared" si="14"/>
        <v>шт.</v>
      </c>
      <c r="F137" s="83">
        <f t="shared" si="15"/>
        <v>1</v>
      </c>
      <c r="G137" s="84" t="s">
        <v>23</v>
      </c>
      <c r="H137" s="85" t="s">
        <v>23</v>
      </c>
      <c r="I137" s="86">
        <v>30327.869999999999</v>
      </c>
      <c r="J137" s="85"/>
      <c r="K137" s="87">
        <v>0</v>
      </c>
      <c r="L137" s="88">
        <f t="shared" si="16"/>
        <v>0</v>
      </c>
      <c r="M137" s="89"/>
      <c r="N137" s="97"/>
      <c r="O137" s="97"/>
      <c r="P137" s="90">
        <v>123</v>
      </c>
      <c r="Q137" s="91" t="s">
        <v>30</v>
      </c>
      <c r="R137" s="96" t="s">
        <v>25</v>
      </c>
      <c r="S137" s="93" t="s">
        <v>31</v>
      </c>
      <c r="T137" s="90" t="s">
        <v>27</v>
      </c>
      <c r="U137" s="94">
        <v>1</v>
      </c>
      <c r="V137" s="86">
        <v>30327.869999999999</v>
      </c>
      <c r="W137" s="95">
        <f t="shared" si="17"/>
        <v>30327.869999999999</v>
      </c>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row>
    <row r="138" s="9" customFormat="1" ht="24" customHeight="1">
      <c r="B138" s="79"/>
      <c r="C138" s="80">
        <f t="shared" si="12"/>
        <v>124</v>
      </c>
      <c r="D138" s="81" t="str">
        <f t="shared" si="13"/>
        <v xml:space="preserve">Жесткий диск для систем видеонаблюдения</v>
      </c>
      <c r="E138" s="82" t="str">
        <f t="shared" si="14"/>
        <v>шт.</v>
      </c>
      <c r="F138" s="83">
        <f t="shared" si="15"/>
        <v>1</v>
      </c>
      <c r="G138" s="84" t="s">
        <v>23</v>
      </c>
      <c r="H138" s="85" t="s">
        <v>23</v>
      </c>
      <c r="I138" s="86">
        <v>12295.08</v>
      </c>
      <c r="J138" s="85"/>
      <c r="K138" s="87">
        <v>0</v>
      </c>
      <c r="L138" s="88">
        <f t="shared" si="16"/>
        <v>0</v>
      </c>
      <c r="M138" s="89"/>
      <c r="N138" s="97"/>
      <c r="O138" s="97"/>
      <c r="P138" s="90">
        <v>124</v>
      </c>
      <c r="Q138" s="91" t="s">
        <v>32</v>
      </c>
      <c r="R138" s="96" t="s">
        <v>25</v>
      </c>
      <c r="S138" s="93" t="s">
        <v>33</v>
      </c>
      <c r="T138" s="90" t="s">
        <v>27</v>
      </c>
      <c r="U138" s="94">
        <v>1</v>
      </c>
      <c r="V138" s="86">
        <v>12295.08</v>
      </c>
      <c r="W138" s="95">
        <f t="shared" si="17"/>
        <v>12295.08</v>
      </c>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row>
    <row r="139" s="9" customFormat="1" ht="24" customHeight="1">
      <c r="B139" s="79"/>
      <c r="C139" s="80">
        <f t="shared" si="12"/>
        <v>125</v>
      </c>
      <c r="D139" s="81" t="str">
        <f t="shared" si="13"/>
        <v xml:space="preserve">4G роутер</v>
      </c>
      <c r="E139" s="82" t="str">
        <f t="shared" si="14"/>
        <v>шт.</v>
      </c>
      <c r="F139" s="83">
        <f t="shared" si="15"/>
        <v>1</v>
      </c>
      <c r="G139" s="84" t="s">
        <v>23</v>
      </c>
      <c r="H139" s="85" t="s">
        <v>23</v>
      </c>
      <c r="I139" s="86">
        <v>23513.66</v>
      </c>
      <c r="J139" s="85"/>
      <c r="K139" s="87">
        <v>0</v>
      </c>
      <c r="L139" s="88">
        <f t="shared" si="16"/>
        <v>0</v>
      </c>
      <c r="M139" s="89"/>
      <c r="N139" s="97"/>
      <c r="O139" s="97"/>
      <c r="P139" s="90">
        <v>125</v>
      </c>
      <c r="Q139" s="91" t="s">
        <v>34</v>
      </c>
      <c r="R139" s="96" t="s">
        <v>25</v>
      </c>
      <c r="S139" s="93" t="s">
        <v>35</v>
      </c>
      <c r="T139" s="90" t="s">
        <v>27</v>
      </c>
      <c r="U139" s="94">
        <v>1</v>
      </c>
      <c r="V139" s="86">
        <v>23513.66</v>
      </c>
      <c r="W139" s="95">
        <f t="shared" si="17"/>
        <v>23513.66</v>
      </c>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row>
    <row r="140" s="9" customFormat="1" ht="24" customHeight="1">
      <c r="B140" s="79"/>
      <c r="C140" s="80">
        <f t="shared" si="12"/>
        <v>126</v>
      </c>
      <c r="D140" s="81" t="str">
        <f t="shared" si="13"/>
        <v xml:space="preserve">Источник бесперебойного электропитания</v>
      </c>
      <c r="E140" s="82" t="str">
        <f t="shared" si="14"/>
        <v>шт.</v>
      </c>
      <c r="F140" s="83">
        <f t="shared" si="15"/>
        <v>1</v>
      </c>
      <c r="G140" s="84" t="s">
        <v>23</v>
      </c>
      <c r="H140" s="85" t="s">
        <v>23</v>
      </c>
      <c r="I140" s="86">
        <v>13934.4</v>
      </c>
      <c r="J140" s="85"/>
      <c r="K140" s="87">
        <v>0</v>
      </c>
      <c r="L140" s="88">
        <f t="shared" si="16"/>
        <v>0</v>
      </c>
      <c r="M140" s="89"/>
      <c r="N140" s="97"/>
      <c r="O140" s="97"/>
      <c r="P140" s="90">
        <v>126</v>
      </c>
      <c r="Q140" s="91" t="s">
        <v>36</v>
      </c>
      <c r="R140" s="96" t="s">
        <v>25</v>
      </c>
      <c r="S140" s="93" t="s">
        <v>37</v>
      </c>
      <c r="T140" s="90" t="s">
        <v>27</v>
      </c>
      <c r="U140" s="94">
        <v>1</v>
      </c>
      <c r="V140" s="86">
        <v>13934.4</v>
      </c>
      <c r="W140" s="95">
        <f t="shared" si="17"/>
        <v>13934.4</v>
      </c>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row>
    <row r="141" s="9" customFormat="1" ht="24" customHeight="1">
      <c r="B141" s="79"/>
      <c r="C141" s="80">
        <f t="shared" si="12"/>
        <v>127</v>
      </c>
      <c r="D141" s="81" t="str">
        <f t="shared" si="13"/>
        <v xml:space="preserve">IP-камера </v>
      </c>
      <c r="E141" s="82" t="str">
        <f t="shared" si="14"/>
        <v>шт.</v>
      </c>
      <c r="F141" s="83">
        <f t="shared" si="15"/>
        <v>6</v>
      </c>
      <c r="G141" s="84" t="s">
        <v>23</v>
      </c>
      <c r="H141" s="85" t="s">
        <v>23</v>
      </c>
      <c r="I141" s="86">
        <v>7704.9200000000001</v>
      </c>
      <c r="J141" s="85"/>
      <c r="K141" s="87">
        <v>0</v>
      </c>
      <c r="L141" s="88">
        <f t="shared" si="16"/>
        <v>0</v>
      </c>
      <c r="M141" s="89"/>
      <c r="N141" s="97"/>
      <c r="O141" s="97"/>
      <c r="P141" s="90">
        <v>127</v>
      </c>
      <c r="Q141" s="91" t="s">
        <v>38</v>
      </c>
      <c r="R141" s="96" t="s">
        <v>25</v>
      </c>
      <c r="S141" s="93" t="s">
        <v>39</v>
      </c>
      <c r="T141" s="90" t="s">
        <v>27</v>
      </c>
      <c r="U141" s="94">
        <v>6</v>
      </c>
      <c r="V141" s="86">
        <v>7704.9200000000001</v>
      </c>
      <c r="W141" s="95">
        <f t="shared" si="17"/>
        <v>46229.520000000004</v>
      </c>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row>
    <row r="142" s="9" customFormat="1" ht="24" customHeight="1">
      <c r="B142" s="79"/>
      <c r="C142" s="80">
        <f t="shared" si="12"/>
        <v>128</v>
      </c>
      <c r="D142" s="81" t="str">
        <f t="shared" si="13"/>
        <v xml:space="preserve">IP-камера </v>
      </c>
      <c r="E142" s="82" t="str">
        <f t="shared" si="14"/>
        <v>шт.</v>
      </c>
      <c r="F142" s="83">
        <f t="shared" si="15"/>
        <v>2</v>
      </c>
      <c r="G142" s="84" t="s">
        <v>23</v>
      </c>
      <c r="H142" s="85" t="s">
        <v>23</v>
      </c>
      <c r="I142" s="86">
        <v>19808.740000000002</v>
      </c>
      <c r="J142" s="85"/>
      <c r="K142" s="87">
        <v>0</v>
      </c>
      <c r="L142" s="88">
        <f t="shared" si="16"/>
        <v>0</v>
      </c>
      <c r="M142" s="89"/>
      <c r="N142" s="97"/>
      <c r="O142" s="97"/>
      <c r="P142" s="90">
        <v>128</v>
      </c>
      <c r="Q142" s="91" t="s">
        <v>38</v>
      </c>
      <c r="R142" s="96" t="s">
        <v>25</v>
      </c>
      <c r="S142" s="93" t="s">
        <v>39</v>
      </c>
      <c r="T142" s="90" t="s">
        <v>27</v>
      </c>
      <c r="U142" s="94">
        <v>2</v>
      </c>
      <c r="V142" s="86">
        <v>19808.740000000002</v>
      </c>
      <c r="W142" s="95">
        <f t="shared" si="17"/>
        <v>39617.480000000003</v>
      </c>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row>
    <row r="143" s="9" customFormat="1" ht="24" customHeight="1">
      <c r="B143" s="79"/>
      <c r="C143" s="80">
        <f t="shared" si="12"/>
        <v>129</v>
      </c>
      <c r="D143" s="81" t="str">
        <f t="shared" si="13"/>
        <v xml:space="preserve">Монтажная коробка</v>
      </c>
      <c r="E143" s="82" t="str">
        <f t="shared" si="14"/>
        <v>шт.</v>
      </c>
      <c r="F143" s="83">
        <f t="shared" si="15"/>
        <v>8</v>
      </c>
      <c r="G143" s="84" t="s">
        <v>23</v>
      </c>
      <c r="H143" s="85" t="s">
        <v>23</v>
      </c>
      <c r="I143" s="86">
        <v>327.87</v>
      </c>
      <c r="J143" s="85"/>
      <c r="K143" s="98">
        <v>0</v>
      </c>
      <c r="L143" s="88">
        <f t="shared" si="16"/>
        <v>0</v>
      </c>
      <c r="M143" s="89"/>
      <c r="N143" s="97"/>
      <c r="O143" s="97"/>
      <c r="P143" s="90">
        <v>129</v>
      </c>
      <c r="Q143" s="91" t="s">
        <v>40</v>
      </c>
      <c r="R143" s="96" t="s">
        <v>25</v>
      </c>
      <c r="S143" s="93" t="s">
        <v>41</v>
      </c>
      <c r="T143" s="90" t="s">
        <v>27</v>
      </c>
      <c r="U143" s="94">
        <v>8</v>
      </c>
      <c r="V143" s="86">
        <v>327.87</v>
      </c>
      <c r="W143" s="95">
        <f t="shared" si="17"/>
        <v>2622.96</v>
      </c>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row>
    <row r="144" s="9" customFormat="1" ht="24" customHeight="1">
      <c r="B144" s="79"/>
      <c r="C144" s="80">
        <f t="shared" si="12"/>
        <v>130</v>
      </c>
      <c r="D144" s="81" t="str">
        <f t="shared" si="13"/>
        <v xml:space="preserve">Кабель UTP </v>
      </c>
      <c r="E144" s="82" t="str">
        <f t="shared" si="14"/>
        <v>шт.</v>
      </c>
      <c r="F144" s="83">
        <f t="shared" si="15"/>
        <v>2</v>
      </c>
      <c r="G144" s="84" t="s">
        <v>23</v>
      </c>
      <c r="H144" s="85" t="s">
        <v>23</v>
      </c>
      <c r="I144" s="86">
        <v>12704.92</v>
      </c>
      <c r="J144" s="85"/>
      <c r="K144" s="87">
        <v>0</v>
      </c>
      <c r="L144" s="88">
        <f t="shared" si="16"/>
        <v>0</v>
      </c>
      <c r="M144" s="89"/>
      <c r="N144" s="97"/>
      <c r="O144" s="97"/>
      <c r="P144" s="90">
        <v>130</v>
      </c>
      <c r="Q144" s="91" t="s">
        <v>42</v>
      </c>
      <c r="R144" s="99" t="s">
        <v>25</v>
      </c>
      <c r="S144" s="93" t="s">
        <v>43</v>
      </c>
      <c r="T144" s="90" t="s">
        <v>27</v>
      </c>
      <c r="U144" s="94">
        <v>2</v>
      </c>
      <c r="V144" s="86">
        <v>12704.92</v>
      </c>
      <c r="W144" s="95">
        <f t="shared" si="17"/>
        <v>25409.84</v>
      </c>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row>
    <row r="145" s="9" customFormat="1" ht="24" customHeight="1">
      <c r="A145" s="1"/>
      <c r="B145" s="38"/>
      <c r="C145" s="100" t="s">
        <v>44</v>
      </c>
      <c r="D145" s="100"/>
      <c r="E145" s="100"/>
      <c r="F145" s="100"/>
      <c r="G145" s="100"/>
      <c r="H145" s="101" t="s">
        <v>45</v>
      </c>
      <c r="I145" s="101"/>
      <c r="J145" s="102"/>
      <c r="K145" s="102"/>
      <c r="L145" s="103">
        <f>SUM(L15:L144)</f>
        <v>0</v>
      </c>
      <c r="M145" s="41"/>
      <c r="N145" s="1"/>
      <c r="O145" s="1"/>
      <c r="P145" s="104" t="s">
        <v>44</v>
      </c>
      <c r="Q145" s="104"/>
      <c r="R145" s="104"/>
      <c r="S145" s="104"/>
      <c r="T145" s="104"/>
      <c r="U145" s="105" t="s">
        <v>45</v>
      </c>
      <c r="V145" s="106"/>
      <c r="W145" s="107">
        <f>SUM(W15:W144)</f>
        <v>5633202.0800000029</v>
      </c>
      <c r="X145" s="9"/>
      <c r="Y145" s="108"/>
      <c r="Z145" s="108"/>
      <c r="AA145" s="9"/>
      <c r="AB145" s="9"/>
      <c r="AC145" s="9"/>
      <c r="AD145" s="9"/>
      <c r="AE145" s="9"/>
      <c r="AF145" s="9"/>
      <c r="AG145" s="9"/>
      <c r="AH145" s="9"/>
      <c r="AI145" s="9"/>
      <c r="AJ145" s="9"/>
      <c r="AK145" s="9"/>
      <c r="AL145" s="9"/>
      <c r="AM145" s="9"/>
      <c r="AN145" s="9"/>
      <c r="AO145" s="9"/>
      <c r="AP145" s="9"/>
      <c r="AQ145" s="9"/>
      <c r="AR145" s="9"/>
      <c r="AS145" s="9"/>
      <c r="AT145" s="9"/>
      <c r="AU145" s="9"/>
      <c r="AV145" s="9"/>
    </row>
    <row r="146" s="9" customFormat="1" ht="24" customHeight="1">
      <c r="A146" s="1"/>
      <c r="B146" s="38"/>
      <c r="C146" s="100"/>
      <c r="D146" s="100"/>
      <c r="E146" s="100"/>
      <c r="F146" s="100"/>
      <c r="G146" s="100"/>
      <c r="H146" s="109" t="s">
        <v>46</v>
      </c>
      <c r="I146" s="109"/>
      <c r="J146" s="110"/>
      <c r="K146" s="111">
        <f>V146</f>
        <v>22</v>
      </c>
      <c r="L146" s="112">
        <f>L145/100*(K146)</f>
        <v>0</v>
      </c>
      <c r="M146" s="41"/>
      <c r="N146" s="1"/>
      <c r="O146" s="1"/>
      <c r="P146" s="104"/>
      <c r="Q146" s="104"/>
      <c r="R146" s="104"/>
      <c r="S146" s="104"/>
      <c r="T146" s="104"/>
      <c r="U146" s="113" t="s">
        <v>46</v>
      </c>
      <c r="V146" s="114">
        <v>22</v>
      </c>
      <c r="W146" s="112">
        <f>W145/100*(V146)</f>
        <v>1239304.4576000005</v>
      </c>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row>
    <row r="147" s="9" customFormat="1" ht="24" customHeight="1">
      <c r="A147" s="1"/>
      <c r="B147" s="38"/>
      <c r="C147" s="100"/>
      <c r="D147" s="100"/>
      <c r="E147" s="100"/>
      <c r="F147" s="100"/>
      <c r="G147" s="100"/>
      <c r="H147" s="110" t="s">
        <v>47</v>
      </c>
      <c r="I147" s="110"/>
      <c r="J147" s="115"/>
      <c r="K147" s="115"/>
      <c r="L147" s="112">
        <f>SUM(L145:L146)</f>
        <v>0</v>
      </c>
      <c r="M147" s="41"/>
      <c r="N147" s="1"/>
      <c r="O147" s="1"/>
      <c r="P147" s="104"/>
      <c r="Q147" s="104"/>
      <c r="R147" s="104"/>
      <c r="S147" s="104"/>
      <c r="T147" s="104"/>
      <c r="U147" s="105" t="s">
        <v>47</v>
      </c>
      <c r="V147" s="106"/>
      <c r="W147" s="112">
        <f>SUM(W145:W146)</f>
        <v>6872506.5376000032</v>
      </c>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row>
    <row r="148" s="9" customFormat="1" ht="15.75" customHeight="1">
      <c r="A148" s="1"/>
      <c r="B148" s="38"/>
      <c r="C148" s="2"/>
      <c r="D148" s="1"/>
      <c r="E148" s="1"/>
      <c r="F148" s="3"/>
      <c r="G148" s="1"/>
      <c r="H148" s="1"/>
      <c r="I148" s="1"/>
      <c r="J148" s="1"/>
      <c r="K148" s="4"/>
      <c r="L148" s="4"/>
      <c r="M148" s="41"/>
      <c r="N148" s="1"/>
      <c r="O148" s="1"/>
      <c r="P148" s="5"/>
      <c r="Q148" s="5"/>
      <c r="R148" s="5"/>
      <c r="S148" s="6"/>
      <c r="T148" s="6"/>
      <c r="U148" s="7"/>
      <c r="V148" s="8"/>
      <c r="W148" s="5"/>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row>
    <row r="149" s="9" customFormat="1" ht="14.25">
      <c r="A149" s="1"/>
      <c r="B149" s="38"/>
      <c r="C149" s="116"/>
      <c r="D149" s="116"/>
      <c r="E149" s="3"/>
      <c r="F149" s="117"/>
      <c r="G149" s="3"/>
      <c r="H149" s="117"/>
      <c r="I149" s="118"/>
      <c r="J149" s="118"/>
      <c r="K149" s="4"/>
      <c r="L149" s="4"/>
      <c r="M149" s="41"/>
      <c r="N149" s="1"/>
      <c r="O149" s="1"/>
      <c r="P149" s="119"/>
      <c r="Q149" s="119"/>
      <c r="R149" s="119"/>
      <c r="S149" s="119"/>
      <c r="T149" s="119"/>
      <c r="U149" s="119"/>
      <c r="V149" s="119"/>
      <c r="W149" s="11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row>
    <row r="150" s="9" customFormat="1" ht="16.5" customHeight="1">
      <c r="A150" s="1"/>
      <c r="B150" s="120"/>
      <c r="C150" s="121" t="s">
        <v>48</v>
      </c>
      <c r="D150" s="121"/>
      <c r="E150" s="3"/>
      <c r="F150" s="122" t="s">
        <v>49</v>
      </c>
      <c r="G150" s="3" t="s">
        <v>50</v>
      </c>
      <c r="H150" s="123"/>
      <c r="I150" s="122"/>
      <c r="J150" s="122"/>
      <c r="K150" s="4"/>
      <c r="L150" s="4"/>
      <c r="M150" s="41"/>
      <c r="N150" s="1"/>
      <c r="O150" s="1"/>
      <c r="P150" s="119"/>
      <c r="Q150" s="119"/>
      <c r="R150" s="119"/>
      <c r="S150" s="119"/>
      <c r="T150" s="119"/>
      <c r="U150" s="119"/>
      <c r="V150" s="119"/>
      <c r="W150" s="11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row>
    <row r="151" s="9" customFormat="1" ht="15.75" customHeight="1">
      <c r="A151" s="1"/>
      <c r="B151" s="1"/>
      <c r="C151" s="124"/>
      <c r="D151" s="125"/>
      <c r="E151" s="125"/>
      <c r="F151" s="17"/>
      <c r="G151" s="125"/>
      <c r="H151" s="125"/>
      <c r="I151" s="125"/>
      <c r="J151" s="125"/>
      <c r="K151" s="126"/>
      <c r="L151" s="126"/>
      <c r="M151" s="127"/>
      <c r="N151" s="1"/>
      <c r="O151" s="1"/>
      <c r="P151" s="119"/>
      <c r="Q151" s="119"/>
      <c r="R151" s="119"/>
      <c r="S151" s="119"/>
      <c r="T151" s="119"/>
      <c r="U151" s="119"/>
      <c r="V151" s="119"/>
      <c r="W151" s="11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row>
    <row r="152" s="9" customFormat="1" ht="84.950000000000003" customHeight="1">
      <c r="A152" s="1"/>
      <c r="B152" s="128" t="s">
        <v>51</v>
      </c>
      <c r="C152" s="128"/>
      <c r="D152" s="128"/>
      <c r="E152" s="128"/>
      <c r="F152" s="128"/>
      <c r="G152" s="128"/>
      <c r="H152" s="128"/>
      <c r="I152" s="128"/>
      <c r="J152" s="128"/>
      <c r="K152" s="128"/>
      <c r="L152" s="128"/>
      <c r="M152" s="128"/>
      <c r="N152" s="1"/>
      <c r="O152" s="1"/>
      <c r="P152" s="119"/>
      <c r="Q152" s="119"/>
      <c r="R152" s="119"/>
      <c r="S152" s="119"/>
      <c r="T152" s="119"/>
      <c r="U152" s="119"/>
      <c r="V152" s="119"/>
      <c r="W152" s="11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row>
    <row r="153" s="9" customFormat="1" ht="24.949999999999999" customHeight="1">
      <c r="A153" s="1"/>
      <c r="B153" s="129"/>
      <c r="C153" s="128"/>
      <c r="D153" s="128"/>
      <c r="E153" s="128"/>
      <c r="F153" s="128"/>
      <c r="G153" s="128"/>
      <c r="H153" s="128"/>
      <c r="I153" s="128"/>
      <c r="J153" s="128"/>
      <c r="K153" s="130"/>
      <c r="L153" s="130"/>
      <c r="M153" s="128"/>
      <c r="N153" s="1"/>
      <c r="O153" s="1"/>
      <c r="P153" s="119"/>
      <c r="Q153" s="119"/>
      <c r="R153" s="119"/>
      <c r="S153" s="119"/>
      <c r="T153" s="119"/>
      <c r="U153" s="119"/>
      <c r="V153" s="119"/>
      <c r="W153" s="11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row>
    <row r="154" s="9" customFormat="1" ht="24.949999999999999" customHeight="1">
      <c r="A154" s="1"/>
      <c r="B154" s="1"/>
      <c r="C154" s="131"/>
      <c r="D154" s="129"/>
      <c r="E154" s="129"/>
      <c r="F154" s="132"/>
      <c r="G154" s="129"/>
      <c r="H154" s="129"/>
      <c r="I154" s="129"/>
      <c r="J154" s="129"/>
      <c r="K154" s="133"/>
      <c r="L154" s="133"/>
      <c r="M154" s="129"/>
      <c r="N154" s="1"/>
      <c r="O154" s="1"/>
      <c r="P154" s="119"/>
      <c r="Q154" s="119"/>
      <c r="R154" s="119"/>
      <c r="S154" s="119"/>
      <c r="T154" s="119"/>
      <c r="U154" s="119"/>
      <c r="V154" s="119"/>
      <c r="W154" s="11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row>
    <row r="155" s="9" customFormat="1" ht="24.949999999999999" customHeight="1">
      <c r="A155" s="1"/>
      <c r="B155" s="1"/>
      <c r="C155" s="2"/>
      <c r="D155" s="1"/>
      <c r="E155" s="1"/>
      <c r="F155" s="3"/>
      <c r="G155" s="1"/>
      <c r="H155" s="1"/>
      <c r="I155" s="1"/>
      <c r="J155" s="1"/>
      <c r="K155" s="4"/>
      <c r="L155" s="4"/>
      <c r="M155" s="1"/>
      <c r="N155" s="1"/>
      <c r="O155" s="1"/>
      <c r="P155" s="119"/>
      <c r="Q155" s="119"/>
      <c r="R155" s="119"/>
      <c r="S155" s="119"/>
      <c r="T155" s="119"/>
      <c r="U155" s="119"/>
      <c r="V155" s="119"/>
      <c r="W155" s="11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row>
    <row r="156" s="9" customFormat="1" ht="24.949999999999999" customHeight="1">
      <c r="A156" s="1"/>
      <c r="B156" s="1"/>
      <c r="C156" s="2"/>
      <c r="D156" s="1"/>
      <c r="E156" s="1"/>
      <c r="F156" s="3"/>
      <c r="G156" s="1"/>
      <c r="H156" s="1"/>
      <c r="I156" s="1"/>
      <c r="J156" s="1"/>
      <c r="K156" s="4"/>
      <c r="L156" s="4"/>
      <c r="M156" s="1"/>
      <c r="N156" s="1"/>
      <c r="O156" s="1"/>
      <c r="P156" s="119"/>
      <c r="Q156" s="119"/>
      <c r="R156" s="119"/>
      <c r="S156" s="119"/>
      <c r="T156" s="119"/>
      <c r="U156" s="119"/>
      <c r="V156" s="119"/>
      <c r="W156" s="11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row>
    <row r="157" s="9" customFormat="1" ht="24.949999999999999" customHeight="1">
      <c r="A157" s="1"/>
      <c r="B157" s="1"/>
      <c r="C157" s="2"/>
      <c r="D157" s="1"/>
      <c r="E157" s="1"/>
      <c r="F157" s="3"/>
      <c r="G157" s="1"/>
      <c r="H157" s="1"/>
      <c r="I157" s="1"/>
      <c r="J157" s="1"/>
      <c r="K157" s="4"/>
      <c r="L157" s="4"/>
      <c r="M157" s="1"/>
      <c r="N157" s="1"/>
      <c r="O157" s="1"/>
      <c r="P157" s="119"/>
      <c r="Q157" s="119"/>
      <c r="R157" s="119"/>
      <c r="S157" s="119"/>
      <c r="T157" s="119"/>
      <c r="U157" s="119"/>
      <c r="V157" s="119"/>
      <c r="W157" s="11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row>
    <row r="158" s="9" customFormat="1" ht="24.949999999999999" customHeight="1">
      <c r="A158" s="1"/>
      <c r="B158" s="1"/>
      <c r="C158" s="2"/>
      <c r="D158" s="1"/>
      <c r="E158" s="1"/>
      <c r="F158" s="3"/>
      <c r="G158" s="1"/>
      <c r="H158" s="1"/>
      <c r="I158" s="1"/>
      <c r="J158" s="1"/>
      <c r="K158" s="4"/>
      <c r="L158" s="4"/>
      <c r="M158" s="1"/>
      <c r="N158" s="1"/>
      <c r="O158" s="1"/>
      <c r="P158" s="119"/>
      <c r="Q158" s="119"/>
      <c r="R158" s="119"/>
      <c r="S158" s="119"/>
      <c r="T158" s="119"/>
      <c r="U158" s="119"/>
      <c r="V158" s="119"/>
      <c r="W158" s="11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row>
    <row r="159" s="9" customFormat="1" ht="24.949999999999999" customHeight="1">
      <c r="A159" s="1"/>
      <c r="B159" s="1"/>
      <c r="C159" s="2"/>
      <c r="D159" s="1"/>
      <c r="E159" s="1"/>
      <c r="F159" s="3"/>
      <c r="G159" s="1"/>
      <c r="H159" s="1"/>
      <c r="I159" s="1"/>
      <c r="J159" s="1"/>
      <c r="K159" s="4"/>
      <c r="L159" s="4"/>
      <c r="M159" s="1"/>
      <c r="N159" s="1"/>
      <c r="O159" s="1"/>
      <c r="P159" s="119"/>
      <c r="Q159" s="119"/>
      <c r="R159" s="119"/>
      <c r="S159" s="119"/>
      <c r="T159" s="119"/>
      <c r="U159" s="119"/>
      <c r="V159" s="119"/>
      <c r="W159" s="11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row>
    <row r="160" s="9" customFormat="1" ht="24.949999999999999" customHeight="1">
      <c r="A160" s="1"/>
      <c r="B160" s="1"/>
      <c r="C160" s="2"/>
      <c r="D160" s="1"/>
      <c r="E160" s="1"/>
      <c r="F160" s="3"/>
      <c r="G160" s="1"/>
      <c r="H160" s="1"/>
      <c r="I160" s="1"/>
      <c r="J160" s="1"/>
      <c r="K160" s="4"/>
      <c r="L160" s="4"/>
      <c r="M160" s="1"/>
      <c r="N160" s="1"/>
      <c r="O160" s="1"/>
      <c r="P160" s="119"/>
      <c r="Q160" s="119"/>
      <c r="R160" s="119"/>
      <c r="S160" s="119"/>
      <c r="T160" s="119"/>
      <c r="U160" s="119"/>
      <c r="V160" s="119"/>
      <c r="W160" s="11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row>
    <row r="161" s="9" customFormat="1" ht="24.949999999999999" customHeight="1">
      <c r="A161" s="1"/>
      <c r="B161" s="1"/>
      <c r="C161" s="2"/>
      <c r="D161" s="1"/>
      <c r="E161" s="1"/>
      <c r="F161" s="3"/>
      <c r="G161" s="1"/>
      <c r="H161" s="1"/>
      <c r="I161" s="1"/>
      <c r="J161" s="1"/>
      <c r="K161" s="4"/>
      <c r="L161" s="4"/>
      <c r="M161" s="1"/>
      <c r="N161" s="1"/>
      <c r="O161" s="1"/>
      <c r="P161" s="119"/>
      <c r="Q161" s="119"/>
      <c r="R161" s="119"/>
      <c r="S161" s="119"/>
      <c r="T161" s="119"/>
      <c r="U161" s="119"/>
      <c r="V161" s="119"/>
      <c r="W161" s="11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row>
    <row r="162" s="9" customFormat="1" ht="24.949999999999999" customHeight="1">
      <c r="A162" s="1"/>
      <c r="B162" s="1"/>
      <c r="C162" s="2"/>
      <c r="D162" s="1"/>
      <c r="E162" s="1"/>
      <c r="F162" s="3"/>
      <c r="G162" s="1"/>
      <c r="H162" s="1"/>
      <c r="I162" s="1"/>
      <c r="J162" s="1"/>
      <c r="K162" s="4"/>
      <c r="L162" s="4"/>
      <c r="M162" s="1"/>
      <c r="N162" s="1"/>
      <c r="O162" s="1"/>
      <c r="P162" s="119"/>
      <c r="Q162" s="119"/>
      <c r="R162" s="119"/>
      <c r="S162" s="119"/>
      <c r="T162" s="119"/>
      <c r="U162" s="119"/>
      <c r="V162" s="119"/>
      <c r="W162" s="11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row>
    <row r="163" s="9" customFormat="1" ht="24.949999999999999" customHeight="1">
      <c r="A163" s="1"/>
      <c r="B163" s="1"/>
      <c r="C163" s="2"/>
      <c r="D163" s="1"/>
      <c r="E163" s="1"/>
      <c r="F163" s="3"/>
      <c r="G163" s="1"/>
      <c r="H163" s="1"/>
      <c r="I163" s="1"/>
      <c r="J163" s="1"/>
      <c r="K163" s="4"/>
      <c r="L163" s="4"/>
      <c r="M163" s="1"/>
      <c r="N163" s="1"/>
      <c r="O163" s="1"/>
      <c r="P163" s="119"/>
      <c r="Q163" s="119"/>
      <c r="R163" s="119"/>
      <c r="S163" s="119"/>
      <c r="T163" s="119"/>
      <c r="U163" s="119"/>
      <c r="V163" s="119"/>
      <c r="W163" s="11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row>
    <row r="164" s="9" customFormat="1" ht="24.949999999999999" customHeight="1">
      <c r="A164" s="1"/>
      <c r="B164" s="1"/>
      <c r="C164" s="2"/>
      <c r="D164" s="1"/>
      <c r="E164" s="1"/>
      <c r="F164" s="3"/>
      <c r="G164" s="1"/>
      <c r="H164" s="1"/>
      <c r="I164" s="1"/>
      <c r="J164" s="1"/>
      <c r="K164" s="4"/>
      <c r="L164" s="4"/>
      <c r="M164" s="1"/>
      <c r="N164" s="1"/>
      <c r="O164" s="1"/>
      <c r="P164" s="119"/>
      <c r="Q164" s="119"/>
      <c r="R164" s="119"/>
      <c r="S164" s="119"/>
      <c r="T164" s="119"/>
      <c r="U164" s="119"/>
      <c r="V164" s="119"/>
      <c r="W164" s="11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row>
    <row r="165" s="9" customFormat="1">
      <c r="A165" s="1"/>
      <c r="B165" s="1"/>
      <c r="C165" s="2"/>
      <c r="D165" s="1"/>
      <c r="E165" s="1"/>
      <c r="F165" s="3"/>
      <c r="G165" s="1"/>
      <c r="H165" s="1"/>
      <c r="I165" s="1"/>
      <c r="J165" s="1"/>
      <c r="K165" s="4"/>
      <c r="L165" s="4"/>
      <c r="M165" s="1"/>
      <c r="N165" s="1"/>
      <c r="O165" s="1"/>
      <c r="P165" s="119"/>
      <c r="Q165" s="119"/>
      <c r="R165" s="119"/>
      <c r="S165" s="119"/>
      <c r="T165" s="119"/>
      <c r="U165" s="119"/>
      <c r="V165" s="119"/>
      <c r="W165" s="11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row>
    <row r="166" s="9" customFormat="1">
      <c r="A166" s="1"/>
      <c r="B166" s="1"/>
      <c r="C166" s="2"/>
      <c r="D166" s="1"/>
      <c r="E166" s="1"/>
      <c r="F166" s="3"/>
      <c r="G166" s="1"/>
      <c r="H166" s="1"/>
      <c r="I166" s="1"/>
      <c r="J166" s="1"/>
      <c r="K166" s="4"/>
      <c r="L166" s="4"/>
      <c r="M166" s="1"/>
      <c r="N166" s="1"/>
      <c r="O166" s="1"/>
      <c r="P166" s="5"/>
      <c r="Q166" s="5"/>
      <c r="R166" s="5"/>
      <c r="S166" s="6"/>
      <c r="T166" s="6"/>
      <c r="U166" s="7"/>
      <c r="V166" s="8"/>
      <c r="W166" s="5"/>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row>
    <row r="167" s="9" customFormat="1">
      <c r="A167" s="1"/>
      <c r="B167" s="1"/>
      <c r="C167" s="2"/>
      <c r="D167" s="1"/>
      <c r="E167" s="1"/>
      <c r="F167" s="3"/>
      <c r="G167" s="1"/>
      <c r="H167" s="1"/>
      <c r="I167" s="1"/>
      <c r="J167" s="1"/>
      <c r="K167" s="4"/>
      <c r="L167" s="4"/>
      <c r="M167" s="1"/>
      <c r="N167" s="1"/>
      <c r="O167" s="1"/>
      <c r="P167" s="5"/>
      <c r="Q167" s="5"/>
      <c r="R167" s="5"/>
      <c r="S167" s="6"/>
      <c r="T167" s="6"/>
      <c r="U167" s="7"/>
      <c r="V167" s="8"/>
      <c r="W167" s="5"/>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row>
    <row r="168" s="9" customFormat="1">
      <c r="A168" s="1"/>
      <c r="B168" s="1"/>
      <c r="C168" s="2"/>
      <c r="D168" s="1"/>
      <c r="E168" s="1"/>
      <c r="F168" s="3"/>
      <c r="G168" s="1"/>
      <c r="H168" s="1"/>
      <c r="I168" s="1"/>
      <c r="J168" s="1"/>
      <c r="K168" s="4"/>
      <c r="L168" s="4"/>
      <c r="M168" s="1"/>
      <c r="N168" s="1"/>
      <c r="O168" s="1"/>
      <c r="P168" s="5"/>
      <c r="Q168" s="5"/>
      <c r="R168" s="5"/>
      <c r="S168" s="6"/>
      <c r="T168" s="6"/>
      <c r="U168" s="7"/>
      <c r="V168" s="8"/>
      <c r="W168" s="5"/>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row>
    <row r="169" s="9" customFormat="1">
      <c r="A169" s="1"/>
      <c r="B169" s="1"/>
      <c r="C169" s="2"/>
      <c r="D169" s="1"/>
      <c r="E169" s="1"/>
      <c r="F169" s="3"/>
      <c r="G169" s="1"/>
      <c r="H169" s="1"/>
      <c r="I169" s="1"/>
      <c r="J169" s="1"/>
      <c r="K169" s="4"/>
      <c r="L169" s="4"/>
      <c r="M169" s="1"/>
      <c r="N169" s="1"/>
      <c r="O169" s="1"/>
      <c r="P169" s="5"/>
      <c r="Q169" s="5"/>
      <c r="R169" s="5"/>
      <c r="S169" s="6"/>
      <c r="T169" s="6"/>
      <c r="U169" s="7"/>
      <c r="V169" s="8"/>
      <c r="W169" s="5"/>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row>
    <row r="170" s="9" customFormat="1">
      <c r="A170" s="1"/>
      <c r="B170" s="1"/>
      <c r="C170" s="2"/>
      <c r="D170" s="1"/>
      <c r="E170" s="1"/>
      <c r="F170" s="3"/>
      <c r="G170" s="1"/>
      <c r="H170" s="1"/>
      <c r="I170" s="1"/>
      <c r="J170" s="1"/>
      <c r="K170" s="4"/>
      <c r="L170" s="4"/>
      <c r="M170" s="1"/>
      <c r="N170" s="1"/>
      <c r="O170" s="1"/>
      <c r="P170" s="5"/>
      <c r="Q170" s="5"/>
      <c r="R170" s="5"/>
      <c r="S170" s="6"/>
      <c r="T170" s="6"/>
      <c r="U170" s="7"/>
      <c r="V170" s="8"/>
      <c r="W170" s="5"/>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row>
    <row r="171" s="9" customFormat="1">
      <c r="A171" s="1"/>
      <c r="B171" s="1"/>
      <c r="C171" s="2"/>
      <c r="D171" s="1"/>
      <c r="E171" s="1"/>
      <c r="F171" s="3"/>
      <c r="G171" s="1"/>
      <c r="H171" s="1"/>
      <c r="I171" s="1"/>
      <c r="J171" s="1"/>
      <c r="K171" s="4"/>
      <c r="L171" s="4"/>
      <c r="M171" s="1"/>
      <c r="N171" s="1"/>
      <c r="O171" s="1"/>
      <c r="P171" s="5"/>
      <c r="Q171" s="5"/>
      <c r="R171" s="5"/>
      <c r="S171" s="6"/>
      <c r="T171" s="6"/>
      <c r="U171" s="7"/>
      <c r="V171" s="8"/>
      <c r="W171" s="5"/>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row>
    <row r="172" s="9" customFormat="1">
      <c r="A172" s="1"/>
      <c r="B172" s="1"/>
      <c r="C172" s="2"/>
      <c r="D172" s="1"/>
      <c r="E172" s="1"/>
      <c r="F172" s="3"/>
      <c r="G172" s="1"/>
      <c r="H172" s="1"/>
      <c r="I172" s="1"/>
      <c r="J172" s="1"/>
      <c r="K172" s="4"/>
      <c r="L172" s="4"/>
      <c r="M172" s="1"/>
      <c r="N172" s="1"/>
      <c r="O172" s="1"/>
      <c r="P172" s="5"/>
      <c r="Q172" s="5"/>
      <c r="R172" s="5"/>
      <c r="S172" s="6"/>
      <c r="T172" s="6"/>
      <c r="U172" s="7"/>
      <c r="V172" s="8"/>
      <c r="W172" s="5"/>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row>
    <row r="173" s="9" customFormat="1">
      <c r="A173" s="1"/>
      <c r="B173" s="1"/>
      <c r="C173" s="2"/>
      <c r="D173" s="1"/>
      <c r="E173" s="1"/>
      <c r="F173" s="3"/>
      <c r="G173" s="1"/>
      <c r="H173" s="1"/>
      <c r="I173" s="1"/>
      <c r="J173" s="1"/>
      <c r="K173" s="4"/>
      <c r="L173" s="4"/>
      <c r="M173" s="1"/>
      <c r="N173" s="1"/>
      <c r="O173" s="1"/>
      <c r="P173" s="5"/>
      <c r="Q173" s="5"/>
      <c r="R173" s="5"/>
      <c r="S173" s="6"/>
      <c r="T173" s="6"/>
      <c r="U173" s="7"/>
      <c r="V173" s="8"/>
      <c r="W173" s="5"/>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row>
    <row r="174" s="9" customFormat="1">
      <c r="A174" s="1"/>
      <c r="B174" s="1"/>
      <c r="C174" s="2"/>
      <c r="D174" s="1"/>
      <c r="E174" s="1"/>
      <c r="F174" s="3"/>
      <c r="G174" s="1"/>
      <c r="H174" s="1"/>
      <c r="I174" s="1"/>
      <c r="J174" s="1"/>
      <c r="K174" s="4"/>
      <c r="L174" s="4"/>
      <c r="M174" s="1"/>
      <c r="N174" s="1"/>
      <c r="O174" s="1"/>
      <c r="P174" s="5"/>
      <c r="Q174" s="5"/>
      <c r="R174" s="5"/>
      <c r="S174" s="6"/>
      <c r="T174" s="6"/>
      <c r="U174" s="7"/>
      <c r="V174" s="8"/>
      <c r="W174" s="5"/>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row>
    <row r="175" s="9" customFormat="1">
      <c r="A175" s="1"/>
      <c r="B175" s="1"/>
      <c r="C175" s="2"/>
      <c r="D175" s="1"/>
      <c r="E175" s="1"/>
      <c r="F175" s="3"/>
      <c r="G175" s="1"/>
      <c r="H175" s="1"/>
      <c r="I175" s="1"/>
      <c r="J175" s="1"/>
      <c r="K175" s="4"/>
      <c r="L175" s="4"/>
      <c r="M175" s="1"/>
      <c r="N175" s="1"/>
      <c r="O175" s="1"/>
      <c r="P175" s="5"/>
      <c r="Q175" s="5"/>
      <c r="R175" s="5"/>
      <c r="S175" s="6"/>
      <c r="T175" s="6"/>
      <c r="U175" s="7"/>
      <c r="V175" s="8"/>
      <c r="W175" s="5"/>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row>
    <row r="176" s="9" customFormat="1">
      <c r="A176" s="1"/>
      <c r="B176" s="1"/>
      <c r="C176" s="2"/>
      <c r="D176" s="1"/>
      <c r="E176" s="1"/>
      <c r="F176" s="3"/>
      <c r="G176" s="1"/>
      <c r="H176" s="1"/>
      <c r="I176" s="1"/>
      <c r="J176" s="1"/>
      <c r="K176" s="4"/>
      <c r="L176" s="4"/>
      <c r="M176" s="1"/>
      <c r="N176" s="1"/>
      <c r="O176" s="1"/>
      <c r="P176" s="5"/>
      <c r="Q176" s="5"/>
      <c r="R176" s="5"/>
      <c r="S176" s="6"/>
      <c r="T176" s="6"/>
      <c r="U176" s="7"/>
      <c r="V176" s="8"/>
      <c r="W176" s="5"/>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row>
    <row r="177" s="9" customFormat="1">
      <c r="A177" s="1"/>
      <c r="B177" s="1"/>
      <c r="C177" s="2"/>
      <c r="D177" s="1"/>
      <c r="E177" s="1"/>
      <c r="F177" s="3"/>
      <c r="G177" s="1"/>
      <c r="H177" s="1"/>
      <c r="I177" s="1"/>
      <c r="J177" s="1"/>
      <c r="K177" s="4"/>
      <c r="L177" s="4"/>
      <c r="M177" s="1"/>
      <c r="N177" s="1"/>
      <c r="O177" s="1"/>
      <c r="P177" s="5"/>
      <c r="Q177" s="5"/>
      <c r="R177" s="5"/>
      <c r="S177" s="6"/>
      <c r="T177" s="6"/>
      <c r="U177" s="7"/>
      <c r="V177" s="8"/>
      <c r="W177" s="5"/>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row>
    <row r="178" s="9" customFormat="1">
      <c r="A178" s="1"/>
      <c r="B178" s="1"/>
      <c r="C178" s="2"/>
      <c r="D178" s="1"/>
      <c r="E178" s="1"/>
      <c r="F178" s="3"/>
      <c r="G178" s="1"/>
      <c r="H178" s="1"/>
      <c r="I178" s="1"/>
      <c r="J178" s="1"/>
      <c r="K178" s="4"/>
      <c r="L178" s="4"/>
      <c r="M178" s="1"/>
      <c r="N178" s="1"/>
      <c r="O178" s="1"/>
      <c r="P178" s="5"/>
      <c r="Q178" s="5"/>
      <c r="R178" s="5"/>
      <c r="S178" s="6"/>
      <c r="T178" s="6"/>
      <c r="U178" s="7"/>
      <c r="V178" s="8"/>
      <c r="W178" s="5"/>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row>
    <row r="179" s="9" customFormat="1">
      <c r="A179" s="1"/>
      <c r="B179" s="1"/>
      <c r="C179" s="2"/>
      <c r="D179" s="1"/>
      <c r="E179" s="1"/>
      <c r="F179" s="3"/>
      <c r="G179" s="1"/>
      <c r="H179" s="1"/>
      <c r="I179" s="1"/>
      <c r="J179" s="1"/>
      <c r="K179" s="4"/>
      <c r="L179" s="4"/>
      <c r="M179" s="1"/>
      <c r="N179" s="1"/>
      <c r="O179" s="1"/>
      <c r="P179" s="5"/>
      <c r="Q179" s="5"/>
      <c r="R179" s="5"/>
      <c r="S179" s="6"/>
      <c r="T179" s="6"/>
      <c r="U179" s="7"/>
      <c r="V179" s="8"/>
      <c r="W179" s="5"/>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row>
    <row r="180" s="9" customFormat="1">
      <c r="A180" s="1"/>
      <c r="B180" s="1"/>
      <c r="C180" s="2"/>
      <c r="D180" s="1"/>
      <c r="E180" s="1"/>
      <c r="F180" s="3"/>
      <c r="G180" s="1"/>
      <c r="H180" s="1"/>
      <c r="I180" s="1"/>
      <c r="J180" s="1"/>
      <c r="K180" s="4"/>
      <c r="L180" s="4"/>
      <c r="M180" s="1"/>
      <c r="N180" s="1"/>
      <c r="O180" s="1"/>
      <c r="P180" s="5"/>
      <c r="Q180" s="5"/>
      <c r="R180" s="5"/>
      <c r="S180" s="6"/>
      <c r="T180" s="6"/>
      <c r="U180" s="7"/>
      <c r="V180" s="8"/>
      <c r="W180" s="5"/>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row>
    <row r="181" s="9" customFormat="1">
      <c r="A181" s="1"/>
      <c r="B181" s="1"/>
      <c r="C181" s="2"/>
      <c r="D181" s="1"/>
      <c r="E181" s="1"/>
      <c r="F181" s="3"/>
      <c r="G181" s="1"/>
      <c r="H181" s="1"/>
      <c r="I181" s="1"/>
      <c r="J181" s="1"/>
      <c r="K181" s="4"/>
      <c r="L181" s="4"/>
      <c r="M181" s="1"/>
      <c r="N181" s="1"/>
      <c r="O181" s="1"/>
      <c r="P181" s="5"/>
      <c r="Q181" s="5"/>
      <c r="R181" s="5"/>
      <c r="S181" s="6"/>
      <c r="T181" s="6"/>
      <c r="U181" s="7"/>
      <c r="V181" s="8"/>
      <c r="W181" s="5"/>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row>
    <row r="182" s="9" customFormat="1">
      <c r="A182" s="1"/>
      <c r="B182" s="1"/>
      <c r="C182" s="2"/>
      <c r="D182" s="1"/>
      <c r="E182" s="1"/>
      <c r="F182" s="3"/>
      <c r="G182" s="1"/>
      <c r="H182" s="1"/>
      <c r="I182" s="1"/>
      <c r="J182" s="1"/>
      <c r="K182" s="4"/>
      <c r="L182" s="4"/>
      <c r="M182" s="1"/>
      <c r="N182" s="1"/>
      <c r="O182" s="1"/>
      <c r="P182" s="5"/>
      <c r="Q182" s="5"/>
      <c r="R182" s="5"/>
      <c r="S182" s="6"/>
      <c r="T182" s="6"/>
      <c r="U182" s="7"/>
      <c r="V182" s="8"/>
      <c r="W182" s="5"/>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row>
    <row r="183" s="9" customFormat="1">
      <c r="A183" s="1"/>
      <c r="B183" s="1"/>
      <c r="C183" s="2"/>
      <c r="D183" s="1"/>
      <c r="E183" s="1"/>
      <c r="F183" s="3"/>
      <c r="G183" s="1"/>
      <c r="H183" s="1"/>
      <c r="I183" s="1"/>
      <c r="J183" s="1"/>
      <c r="K183" s="4"/>
      <c r="L183" s="4"/>
      <c r="M183" s="1"/>
      <c r="N183" s="1"/>
      <c r="O183" s="1"/>
      <c r="P183" s="5"/>
      <c r="Q183" s="5"/>
      <c r="R183" s="5"/>
      <c r="S183" s="6"/>
      <c r="T183" s="6"/>
      <c r="U183" s="7"/>
      <c r="V183" s="8"/>
      <c r="W183" s="5"/>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row>
    <row r="184" s="9" customFormat="1">
      <c r="A184" s="1"/>
      <c r="B184" s="1"/>
      <c r="C184" s="2"/>
      <c r="D184" s="1"/>
      <c r="E184" s="1"/>
      <c r="F184" s="3"/>
      <c r="G184" s="1"/>
      <c r="H184" s="1"/>
      <c r="I184" s="1"/>
      <c r="J184" s="1"/>
      <c r="K184" s="4"/>
      <c r="L184" s="4"/>
      <c r="M184" s="1"/>
      <c r="N184" s="1"/>
      <c r="O184" s="1"/>
      <c r="P184" s="5"/>
      <c r="Q184" s="5"/>
      <c r="R184" s="5"/>
      <c r="S184" s="6"/>
      <c r="T184" s="6"/>
      <c r="U184" s="7"/>
      <c r="V184" s="8"/>
      <c r="W184" s="5"/>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row>
    <row r="185" s="9" customFormat="1">
      <c r="A185" s="1"/>
      <c r="B185" s="1"/>
      <c r="C185" s="2"/>
      <c r="D185" s="1"/>
      <c r="E185" s="1"/>
      <c r="F185" s="3"/>
      <c r="G185" s="1"/>
      <c r="H185" s="1"/>
      <c r="I185" s="1"/>
      <c r="J185" s="1"/>
      <c r="K185" s="4"/>
      <c r="L185" s="4"/>
      <c r="M185" s="1"/>
      <c r="N185" s="1"/>
      <c r="O185" s="1"/>
      <c r="P185" s="5"/>
      <c r="Q185" s="5"/>
      <c r="R185" s="5"/>
      <c r="S185" s="6"/>
      <c r="T185" s="6"/>
      <c r="U185" s="7"/>
      <c r="V185" s="8"/>
      <c r="W185" s="5"/>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row>
    <row r="186" s="9" customFormat="1">
      <c r="A186" s="1"/>
      <c r="B186" s="1"/>
      <c r="C186" s="2"/>
      <c r="D186" s="1"/>
      <c r="E186" s="1"/>
      <c r="F186" s="3"/>
      <c r="G186" s="1"/>
      <c r="H186" s="1"/>
      <c r="I186" s="1"/>
      <c r="J186" s="1"/>
      <c r="K186" s="4"/>
      <c r="L186" s="4"/>
      <c r="M186" s="1"/>
      <c r="N186" s="1"/>
      <c r="O186" s="1"/>
      <c r="P186" s="5"/>
      <c r="Q186" s="5"/>
      <c r="R186" s="5"/>
      <c r="S186" s="6"/>
      <c r="T186" s="6"/>
      <c r="U186" s="7"/>
      <c r="V186" s="8"/>
      <c r="W186" s="5"/>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row>
    <row r="187" s="9" customFormat="1">
      <c r="A187" s="1"/>
      <c r="B187" s="1"/>
      <c r="C187" s="2"/>
      <c r="D187" s="1"/>
      <c r="E187" s="1"/>
      <c r="F187" s="3"/>
      <c r="G187" s="1"/>
      <c r="H187" s="1"/>
      <c r="I187" s="1"/>
      <c r="J187" s="1"/>
      <c r="K187" s="4"/>
      <c r="L187" s="4"/>
      <c r="M187" s="1"/>
      <c r="N187" s="1"/>
      <c r="O187" s="1"/>
      <c r="P187" s="5"/>
      <c r="Q187" s="5"/>
      <c r="R187" s="5"/>
      <c r="S187" s="6"/>
      <c r="T187" s="6"/>
      <c r="U187" s="7"/>
      <c r="V187" s="8"/>
      <c r="W187" s="5"/>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row>
    <row r="188" s="9" customFormat="1">
      <c r="A188" s="1"/>
      <c r="B188" s="1"/>
      <c r="C188" s="2"/>
      <c r="D188" s="1"/>
      <c r="E188" s="1"/>
      <c r="F188" s="3"/>
      <c r="G188" s="1"/>
      <c r="H188" s="1"/>
      <c r="I188" s="1"/>
      <c r="J188" s="1"/>
      <c r="K188" s="4"/>
      <c r="L188" s="4"/>
      <c r="M188" s="1"/>
      <c r="N188" s="1"/>
      <c r="O188" s="1"/>
      <c r="P188" s="5"/>
      <c r="Q188" s="5"/>
      <c r="R188" s="5"/>
      <c r="S188" s="6"/>
      <c r="T188" s="6"/>
      <c r="U188" s="7"/>
      <c r="V188" s="8"/>
      <c r="W188" s="5"/>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row>
    <row r="189" s="9" customFormat="1">
      <c r="A189" s="1"/>
      <c r="B189" s="1"/>
      <c r="C189" s="2"/>
      <c r="D189" s="1"/>
      <c r="E189" s="1"/>
      <c r="F189" s="3"/>
      <c r="G189" s="1"/>
      <c r="H189" s="1"/>
      <c r="I189" s="1"/>
      <c r="J189" s="1"/>
      <c r="K189" s="4"/>
      <c r="L189" s="4"/>
      <c r="M189" s="1"/>
      <c r="N189" s="1"/>
      <c r="O189" s="1"/>
      <c r="P189" s="5"/>
      <c r="Q189" s="5"/>
      <c r="R189" s="5"/>
      <c r="S189" s="6"/>
      <c r="T189" s="6"/>
      <c r="U189" s="7"/>
      <c r="V189" s="8"/>
      <c r="W189" s="5"/>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row>
    <row r="190" s="9" customFormat="1">
      <c r="A190" s="1"/>
      <c r="B190" s="1"/>
      <c r="C190" s="2"/>
      <c r="D190" s="1"/>
      <c r="E190" s="1"/>
      <c r="F190" s="3"/>
      <c r="G190" s="1"/>
      <c r="H190" s="1"/>
      <c r="I190" s="1"/>
      <c r="J190" s="1"/>
      <c r="K190" s="4"/>
      <c r="L190" s="4"/>
      <c r="M190" s="1"/>
      <c r="N190" s="1"/>
      <c r="O190" s="1"/>
      <c r="P190" s="5"/>
      <c r="Q190" s="5"/>
      <c r="R190" s="5"/>
      <c r="S190" s="6"/>
      <c r="T190" s="6"/>
      <c r="U190" s="7"/>
      <c r="V190" s="8"/>
      <c r="W190" s="5"/>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row>
    <row r="191" s="9" customFormat="1">
      <c r="A191" s="1"/>
      <c r="B191" s="1"/>
      <c r="C191" s="2"/>
      <c r="D191" s="1"/>
      <c r="E191" s="1"/>
      <c r="F191" s="3"/>
      <c r="G191" s="1"/>
      <c r="H191" s="1"/>
      <c r="I191" s="1"/>
      <c r="J191" s="1"/>
      <c r="K191" s="4"/>
      <c r="L191" s="4"/>
      <c r="M191" s="1"/>
      <c r="N191" s="1"/>
      <c r="O191" s="1"/>
      <c r="P191" s="5"/>
      <c r="Q191" s="5"/>
      <c r="R191" s="5"/>
      <c r="S191" s="6"/>
      <c r="T191" s="6"/>
      <c r="U191" s="7"/>
      <c r="V191" s="8"/>
      <c r="W191" s="5"/>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row>
    <row r="192" s="9" customFormat="1">
      <c r="A192" s="1"/>
      <c r="B192" s="1"/>
      <c r="C192" s="2"/>
      <c r="D192" s="1"/>
      <c r="E192" s="1"/>
      <c r="F192" s="3"/>
      <c r="G192" s="1"/>
      <c r="H192" s="1"/>
      <c r="I192" s="1"/>
      <c r="J192" s="1"/>
      <c r="K192" s="4"/>
      <c r="L192" s="4"/>
      <c r="M192" s="1"/>
      <c r="N192" s="1"/>
      <c r="O192" s="1"/>
      <c r="P192" s="5"/>
      <c r="Q192" s="5"/>
      <c r="R192" s="5"/>
      <c r="S192" s="6"/>
      <c r="T192" s="6"/>
      <c r="U192" s="7"/>
      <c r="V192" s="8"/>
      <c r="W192" s="5"/>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row>
    <row r="193" s="9" customFormat="1">
      <c r="A193" s="1"/>
      <c r="B193" s="1"/>
      <c r="C193" s="2"/>
      <c r="D193" s="1"/>
      <c r="E193" s="1"/>
      <c r="F193" s="3"/>
      <c r="G193" s="1"/>
      <c r="H193" s="1"/>
      <c r="I193" s="1"/>
      <c r="J193" s="1"/>
      <c r="K193" s="4"/>
      <c r="L193" s="4"/>
      <c r="M193" s="1"/>
      <c r="N193" s="1"/>
      <c r="O193" s="1"/>
      <c r="P193" s="5"/>
      <c r="Q193" s="5"/>
      <c r="R193" s="5"/>
      <c r="S193" s="6"/>
      <c r="T193" s="6"/>
      <c r="U193" s="7"/>
      <c r="V193" s="8"/>
      <c r="W193" s="5"/>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row>
    <row r="194" s="9" customFormat="1">
      <c r="A194" s="1"/>
      <c r="B194" s="1"/>
      <c r="C194" s="2"/>
      <c r="D194" s="1"/>
      <c r="E194" s="1"/>
      <c r="F194" s="3"/>
      <c r="G194" s="1"/>
      <c r="H194" s="1"/>
      <c r="I194" s="1"/>
      <c r="J194" s="1"/>
      <c r="K194" s="4"/>
      <c r="L194" s="4"/>
      <c r="M194" s="1"/>
      <c r="N194" s="1"/>
      <c r="O194" s="1"/>
      <c r="P194" s="5"/>
      <c r="Q194" s="5"/>
      <c r="R194" s="5"/>
      <c r="S194" s="6"/>
      <c r="T194" s="6"/>
      <c r="U194" s="7"/>
      <c r="V194" s="8"/>
      <c r="W194" s="5"/>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row>
    <row r="195" s="9" customFormat="1">
      <c r="A195" s="1"/>
      <c r="B195" s="1"/>
      <c r="C195" s="2"/>
      <c r="D195" s="1"/>
      <c r="E195" s="1"/>
      <c r="F195" s="3"/>
      <c r="G195" s="1"/>
      <c r="H195" s="1"/>
      <c r="I195" s="1"/>
      <c r="J195" s="1"/>
      <c r="K195" s="4"/>
      <c r="L195" s="4"/>
      <c r="M195" s="1"/>
      <c r="N195" s="1"/>
      <c r="O195" s="1"/>
      <c r="P195" s="5"/>
      <c r="Q195" s="5"/>
      <c r="R195" s="5"/>
      <c r="S195" s="6"/>
      <c r="T195" s="6"/>
      <c r="U195" s="7"/>
      <c r="V195" s="8"/>
      <c r="W195" s="5"/>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row>
    <row r="196" s="9" customFormat="1">
      <c r="A196" s="1"/>
      <c r="B196" s="1"/>
      <c r="C196" s="2"/>
      <c r="D196" s="1"/>
      <c r="E196" s="1"/>
      <c r="F196" s="3"/>
      <c r="G196" s="1"/>
      <c r="H196" s="1"/>
      <c r="I196" s="1"/>
      <c r="J196" s="1"/>
      <c r="K196" s="4"/>
      <c r="L196" s="4"/>
      <c r="M196" s="1"/>
      <c r="N196" s="1"/>
      <c r="O196" s="1"/>
      <c r="P196" s="5"/>
      <c r="Q196" s="5"/>
      <c r="R196" s="5"/>
      <c r="S196" s="6"/>
      <c r="T196" s="6"/>
      <c r="U196" s="7"/>
      <c r="V196" s="8"/>
      <c r="W196" s="5"/>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row>
    <row r="197" s="9" customFormat="1">
      <c r="A197" s="1"/>
      <c r="B197" s="1"/>
      <c r="C197" s="2"/>
      <c r="D197" s="1"/>
      <c r="E197" s="1"/>
      <c r="F197" s="3"/>
      <c r="G197" s="1"/>
      <c r="H197" s="1"/>
      <c r="I197" s="1"/>
      <c r="J197" s="1"/>
      <c r="K197" s="4"/>
      <c r="L197" s="4"/>
      <c r="M197" s="1"/>
      <c r="N197" s="1"/>
      <c r="O197" s="1"/>
      <c r="P197" s="5"/>
      <c r="Q197" s="5"/>
      <c r="R197" s="5"/>
      <c r="S197" s="6"/>
      <c r="T197" s="6"/>
      <c r="U197" s="7"/>
      <c r="V197" s="8"/>
      <c r="W197" s="5"/>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row>
    <row r="198" s="9" customFormat="1">
      <c r="A198" s="1"/>
      <c r="B198" s="1"/>
      <c r="C198" s="2"/>
      <c r="D198" s="1"/>
      <c r="E198" s="1"/>
      <c r="F198" s="3"/>
      <c r="G198" s="1"/>
      <c r="H198" s="1"/>
      <c r="I198" s="1"/>
      <c r="J198" s="1"/>
      <c r="K198" s="4"/>
      <c r="L198" s="4"/>
      <c r="M198" s="1"/>
      <c r="N198" s="1"/>
      <c r="O198" s="1"/>
      <c r="P198" s="5"/>
      <c r="Q198" s="5"/>
      <c r="R198" s="5"/>
      <c r="S198" s="6"/>
      <c r="T198" s="6"/>
      <c r="U198" s="7"/>
      <c r="V198" s="8"/>
      <c r="W198" s="5"/>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row>
    <row r="199" s="9" customFormat="1">
      <c r="A199" s="1"/>
      <c r="B199" s="1"/>
      <c r="C199" s="2"/>
      <c r="D199" s="1"/>
      <c r="E199" s="1"/>
      <c r="F199" s="3"/>
      <c r="G199" s="1"/>
      <c r="H199" s="1"/>
      <c r="I199" s="1"/>
      <c r="J199" s="1"/>
      <c r="K199" s="4"/>
      <c r="L199" s="4"/>
      <c r="M199" s="1"/>
      <c r="N199" s="1"/>
      <c r="O199" s="1"/>
      <c r="P199" s="5"/>
      <c r="Q199" s="5"/>
      <c r="R199" s="5"/>
      <c r="S199" s="6"/>
      <c r="T199" s="6"/>
      <c r="U199" s="7"/>
      <c r="V199" s="8"/>
      <c r="W199" s="5"/>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row>
    <row r="200" s="9" customFormat="1">
      <c r="A200" s="1"/>
      <c r="B200" s="1"/>
      <c r="C200" s="2"/>
      <c r="D200" s="1"/>
      <c r="E200" s="1"/>
      <c r="F200" s="3"/>
      <c r="G200" s="1"/>
      <c r="H200" s="1"/>
      <c r="I200" s="1"/>
      <c r="J200" s="1"/>
      <c r="K200" s="4"/>
      <c r="L200" s="4"/>
      <c r="M200" s="1"/>
      <c r="N200" s="1"/>
      <c r="O200" s="1"/>
      <c r="P200" s="5"/>
      <c r="Q200" s="5"/>
      <c r="R200" s="5"/>
      <c r="S200" s="6"/>
      <c r="T200" s="6"/>
      <c r="U200" s="7"/>
      <c r="V200" s="8"/>
      <c r="W200" s="5"/>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row>
    <row r="201" s="9" customFormat="1">
      <c r="A201" s="1"/>
      <c r="B201" s="1"/>
      <c r="C201" s="2"/>
      <c r="D201" s="1"/>
      <c r="E201" s="1"/>
      <c r="F201" s="3"/>
      <c r="G201" s="1"/>
      <c r="H201" s="1"/>
      <c r="I201" s="1"/>
      <c r="J201" s="1"/>
      <c r="K201" s="4"/>
      <c r="L201" s="4"/>
      <c r="M201" s="1"/>
      <c r="N201" s="1"/>
      <c r="O201" s="1"/>
      <c r="P201" s="5"/>
      <c r="Q201" s="5"/>
      <c r="R201" s="5"/>
      <c r="S201" s="6"/>
      <c r="T201" s="6"/>
      <c r="U201" s="7"/>
      <c r="V201" s="8"/>
      <c r="W201" s="5"/>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row>
    <row r="202" s="9" customFormat="1">
      <c r="A202" s="1"/>
      <c r="B202" s="1"/>
      <c r="C202" s="2"/>
      <c r="D202" s="1"/>
      <c r="E202" s="1"/>
      <c r="F202" s="3"/>
      <c r="G202" s="1"/>
      <c r="H202" s="1"/>
      <c r="I202" s="1"/>
      <c r="J202" s="1"/>
      <c r="K202" s="4"/>
      <c r="L202" s="4"/>
      <c r="M202" s="1"/>
      <c r="N202" s="1"/>
      <c r="O202" s="1"/>
      <c r="P202" s="5"/>
      <c r="Q202" s="5"/>
      <c r="R202" s="5"/>
      <c r="S202" s="6"/>
      <c r="T202" s="6"/>
      <c r="U202" s="7"/>
      <c r="V202" s="8"/>
      <c r="W202" s="5"/>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row>
    <row r="203" s="9" customFormat="1">
      <c r="A203" s="1"/>
      <c r="B203" s="1"/>
      <c r="C203" s="2"/>
      <c r="D203" s="1"/>
      <c r="E203" s="1"/>
      <c r="F203" s="3"/>
      <c r="G203" s="1"/>
      <c r="H203" s="1"/>
      <c r="I203" s="1"/>
      <c r="J203" s="1"/>
      <c r="K203" s="4"/>
      <c r="L203" s="4"/>
      <c r="M203" s="1"/>
      <c r="N203" s="1"/>
      <c r="O203" s="1"/>
      <c r="P203" s="5"/>
      <c r="Q203" s="5"/>
      <c r="R203" s="5"/>
      <c r="S203" s="6"/>
      <c r="T203" s="6"/>
      <c r="U203" s="7"/>
      <c r="V203" s="8"/>
      <c r="W203" s="5"/>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row>
    <row r="204" s="9" customFormat="1">
      <c r="A204" s="1"/>
      <c r="B204" s="1"/>
      <c r="C204" s="2"/>
      <c r="D204" s="1"/>
      <c r="E204" s="1"/>
      <c r="F204" s="3"/>
      <c r="G204" s="1"/>
      <c r="H204" s="1"/>
      <c r="I204" s="1"/>
      <c r="J204" s="1"/>
      <c r="K204" s="4"/>
      <c r="L204" s="4"/>
      <c r="M204" s="1"/>
      <c r="N204" s="1"/>
      <c r="O204" s="1"/>
      <c r="P204" s="5"/>
      <c r="Q204" s="5"/>
      <c r="R204" s="5"/>
      <c r="S204" s="6"/>
      <c r="T204" s="6"/>
      <c r="U204" s="7"/>
      <c r="V204" s="8"/>
      <c r="W204" s="5"/>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row>
    <row r="205" s="9" customFormat="1">
      <c r="A205" s="1"/>
      <c r="B205" s="1"/>
      <c r="C205" s="2"/>
      <c r="D205" s="1"/>
      <c r="E205" s="1"/>
      <c r="F205" s="3"/>
      <c r="G205" s="1"/>
      <c r="H205" s="1"/>
      <c r="I205" s="1"/>
      <c r="J205" s="1"/>
      <c r="K205" s="4"/>
      <c r="L205" s="4"/>
      <c r="M205" s="1"/>
      <c r="N205" s="1"/>
      <c r="O205" s="1"/>
      <c r="P205" s="5"/>
      <c r="Q205" s="5"/>
      <c r="R205" s="5"/>
      <c r="S205" s="6"/>
      <c r="T205" s="6"/>
      <c r="U205" s="7"/>
      <c r="V205" s="8"/>
      <c r="W205" s="5"/>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row>
    <row r="206" s="9" customFormat="1">
      <c r="A206" s="1"/>
      <c r="B206" s="1"/>
      <c r="C206" s="2"/>
      <c r="D206" s="1"/>
      <c r="E206" s="1"/>
      <c r="F206" s="3"/>
      <c r="G206" s="1"/>
      <c r="H206" s="1"/>
      <c r="I206" s="1"/>
      <c r="J206" s="1"/>
      <c r="K206" s="4"/>
      <c r="L206" s="4"/>
      <c r="M206" s="1"/>
      <c r="N206" s="1"/>
      <c r="O206" s="1"/>
      <c r="P206" s="5"/>
      <c r="Q206" s="5"/>
      <c r="R206" s="5"/>
      <c r="S206" s="6"/>
      <c r="T206" s="6"/>
      <c r="U206" s="7"/>
      <c r="V206" s="8"/>
      <c r="W206" s="5"/>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row>
    <row r="207" s="9" customFormat="1">
      <c r="A207" s="1"/>
      <c r="B207" s="1"/>
      <c r="C207" s="2"/>
      <c r="D207" s="1"/>
      <c r="E207" s="1"/>
      <c r="F207" s="3"/>
      <c r="G207" s="1"/>
      <c r="H207" s="1"/>
      <c r="I207" s="1"/>
      <c r="J207" s="1"/>
      <c r="K207" s="4"/>
      <c r="L207" s="4"/>
      <c r="M207" s="1"/>
      <c r="N207" s="1"/>
      <c r="O207" s="1"/>
      <c r="P207" s="5"/>
      <c r="Q207" s="5"/>
      <c r="R207" s="5"/>
      <c r="S207" s="6"/>
      <c r="T207" s="6"/>
      <c r="U207" s="7"/>
      <c r="V207" s="8"/>
      <c r="W207" s="5"/>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row>
    <row r="208" s="9" customFormat="1">
      <c r="A208" s="1"/>
      <c r="B208" s="1"/>
      <c r="C208" s="2"/>
      <c r="D208" s="1"/>
      <c r="E208" s="1"/>
      <c r="F208" s="3"/>
      <c r="G208" s="1"/>
      <c r="H208" s="1"/>
      <c r="I208" s="1"/>
      <c r="J208" s="1"/>
      <c r="K208" s="4"/>
      <c r="L208" s="4"/>
      <c r="M208" s="1"/>
      <c r="N208" s="1"/>
      <c r="O208" s="1"/>
      <c r="P208" s="5"/>
      <c r="Q208" s="5"/>
      <c r="R208" s="5"/>
      <c r="S208" s="6"/>
      <c r="T208" s="6"/>
      <c r="U208" s="7"/>
      <c r="V208" s="8"/>
      <c r="W208" s="5"/>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row>
    <row r="209" s="9" customFormat="1">
      <c r="A209" s="1"/>
      <c r="B209" s="1"/>
      <c r="C209" s="2"/>
      <c r="D209" s="1"/>
      <c r="E209" s="1"/>
      <c r="F209" s="3"/>
      <c r="G209" s="1"/>
      <c r="H209" s="1"/>
      <c r="I209" s="1"/>
      <c r="J209" s="1"/>
      <c r="K209" s="4"/>
      <c r="L209" s="4"/>
      <c r="M209" s="1"/>
      <c r="N209" s="1"/>
      <c r="O209" s="1"/>
      <c r="P209" s="5"/>
      <c r="Q209" s="5"/>
      <c r="R209" s="5"/>
      <c r="S209" s="6"/>
      <c r="T209" s="6"/>
      <c r="U209" s="7"/>
      <c r="V209" s="8"/>
      <c r="W209" s="5"/>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row>
    <row r="210" s="9" customFormat="1">
      <c r="A210" s="1"/>
      <c r="B210" s="1"/>
      <c r="C210" s="2"/>
      <c r="D210" s="1"/>
      <c r="E210" s="1"/>
      <c r="F210" s="3"/>
      <c r="G210" s="1"/>
      <c r="H210" s="1"/>
      <c r="I210" s="1"/>
      <c r="J210" s="1"/>
      <c r="K210" s="4"/>
      <c r="L210" s="4"/>
      <c r="M210" s="1"/>
      <c r="N210" s="1"/>
      <c r="O210" s="1"/>
      <c r="P210" s="5"/>
      <c r="Q210" s="5"/>
      <c r="R210" s="5"/>
      <c r="S210" s="6"/>
      <c r="T210" s="6"/>
      <c r="U210" s="7"/>
      <c r="V210" s="8"/>
      <c r="W210" s="5"/>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row>
    <row r="211" s="9" customFormat="1">
      <c r="A211" s="1"/>
      <c r="B211" s="1"/>
      <c r="C211" s="2"/>
      <c r="D211" s="1"/>
      <c r="E211" s="1"/>
      <c r="F211" s="3"/>
      <c r="G211" s="1"/>
      <c r="H211" s="1"/>
      <c r="I211" s="1"/>
      <c r="J211" s="1"/>
      <c r="K211" s="4"/>
      <c r="L211" s="4"/>
      <c r="M211" s="1"/>
      <c r="N211" s="1"/>
      <c r="O211" s="1"/>
      <c r="P211" s="5"/>
      <c r="Q211" s="5"/>
      <c r="R211" s="5"/>
      <c r="S211" s="6"/>
      <c r="T211" s="6"/>
      <c r="U211" s="7"/>
      <c r="V211" s="8"/>
      <c r="W211" s="5"/>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row>
    <row r="212" s="9" customFormat="1">
      <c r="A212" s="1"/>
      <c r="B212" s="1"/>
      <c r="C212" s="2"/>
      <c r="D212" s="1"/>
      <c r="E212" s="1"/>
      <c r="F212" s="3"/>
      <c r="G212" s="1"/>
      <c r="H212" s="1"/>
      <c r="I212" s="1"/>
      <c r="J212" s="1"/>
      <c r="K212" s="4"/>
      <c r="L212" s="4"/>
      <c r="M212" s="1"/>
      <c r="N212" s="1"/>
      <c r="O212" s="1"/>
      <c r="P212" s="5"/>
      <c r="Q212" s="5"/>
      <c r="R212" s="5"/>
      <c r="S212" s="6"/>
      <c r="T212" s="6"/>
      <c r="U212" s="7"/>
      <c r="V212" s="8"/>
      <c r="W212" s="5"/>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row>
    <row r="213" s="9" customFormat="1">
      <c r="A213" s="1"/>
      <c r="B213" s="1"/>
      <c r="C213" s="2"/>
      <c r="D213" s="1"/>
      <c r="E213" s="1"/>
      <c r="F213" s="3"/>
      <c r="G213" s="1"/>
      <c r="H213" s="1"/>
      <c r="I213" s="1"/>
      <c r="J213" s="1"/>
      <c r="K213" s="4"/>
      <c r="L213" s="4"/>
      <c r="M213" s="1"/>
      <c r="N213" s="1"/>
      <c r="O213" s="1"/>
      <c r="P213" s="5"/>
      <c r="Q213" s="5"/>
      <c r="R213" s="5"/>
      <c r="S213" s="6"/>
      <c r="T213" s="6"/>
      <c r="U213" s="7"/>
      <c r="V213" s="8"/>
      <c r="W213" s="5"/>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row>
    <row r="214" s="9" customFormat="1">
      <c r="A214" s="1"/>
      <c r="B214" s="1"/>
      <c r="C214" s="2"/>
      <c r="D214" s="1"/>
      <c r="E214" s="1"/>
      <c r="F214" s="3"/>
      <c r="G214" s="1"/>
      <c r="H214" s="1"/>
      <c r="I214" s="1"/>
      <c r="J214" s="1"/>
      <c r="K214" s="4"/>
      <c r="L214" s="4"/>
      <c r="M214" s="1"/>
      <c r="N214" s="1"/>
      <c r="O214" s="1"/>
      <c r="P214" s="5"/>
      <c r="Q214" s="5"/>
      <c r="R214" s="5"/>
      <c r="S214" s="6"/>
      <c r="T214" s="6"/>
      <c r="U214" s="7"/>
      <c r="V214" s="8"/>
      <c r="W214" s="5"/>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row>
    <row r="215" s="9" customFormat="1">
      <c r="A215" s="1"/>
      <c r="B215" s="1"/>
      <c r="C215" s="2"/>
      <c r="D215" s="1"/>
      <c r="E215" s="1"/>
      <c r="F215" s="3"/>
      <c r="G215" s="1"/>
      <c r="H215" s="1"/>
      <c r="I215" s="1"/>
      <c r="J215" s="1"/>
      <c r="K215" s="4"/>
      <c r="L215" s="4"/>
      <c r="M215" s="1"/>
      <c r="N215" s="1"/>
      <c r="O215" s="1"/>
      <c r="P215" s="5"/>
      <c r="Q215" s="5"/>
      <c r="R215" s="5"/>
      <c r="S215" s="6"/>
      <c r="T215" s="6"/>
      <c r="U215" s="7"/>
      <c r="V215" s="8"/>
      <c r="W215" s="5"/>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row>
    <row r="216" s="9" customFormat="1">
      <c r="A216" s="1"/>
      <c r="B216" s="1"/>
      <c r="C216" s="2"/>
      <c r="D216" s="1"/>
      <c r="E216" s="1"/>
      <c r="F216" s="3"/>
      <c r="G216" s="1"/>
      <c r="H216" s="1"/>
      <c r="I216" s="1"/>
      <c r="J216" s="1"/>
      <c r="K216" s="4"/>
      <c r="L216" s="4"/>
      <c r="M216" s="1"/>
      <c r="N216" s="1"/>
      <c r="O216" s="1"/>
      <c r="P216" s="5"/>
      <c r="Q216" s="5"/>
      <c r="R216" s="5"/>
      <c r="S216" s="6"/>
      <c r="T216" s="6"/>
      <c r="U216" s="7"/>
      <c r="V216" s="8"/>
      <c r="W216" s="5"/>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row>
    <row r="217" s="9" customFormat="1">
      <c r="A217" s="1"/>
      <c r="B217" s="1"/>
      <c r="C217" s="2"/>
      <c r="D217" s="1"/>
      <c r="E217" s="1"/>
      <c r="F217" s="3"/>
      <c r="G217" s="1"/>
      <c r="H217" s="1"/>
      <c r="I217" s="1"/>
      <c r="J217" s="1"/>
      <c r="K217" s="4"/>
      <c r="L217" s="4"/>
      <c r="M217" s="1"/>
      <c r="N217" s="1"/>
      <c r="O217" s="1"/>
      <c r="P217" s="5"/>
      <c r="Q217" s="5"/>
      <c r="R217" s="5"/>
      <c r="S217" s="6"/>
      <c r="T217" s="6"/>
      <c r="U217" s="7"/>
      <c r="V217" s="8"/>
      <c r="W217" s="5"/>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row>
    <row r="218" s="9" customFormat="1">
      <c r="A218" s="1"/>
      <c r="B218" s="1"/>
      <c r="C218" s="2"/>
      <c r="D218" s="1"/>
      <c r="E218" s="1"/>
      <c r="F218" s="3"/>
      <c r="G218" s="1"/>
      <c r="H218" s="1"/>
      <c r="I218" s="1"/>
      <c r="J218" s="1"/>
      <c r="K218" s="4"/>
      <c r="L218" s="4"/>
      <c r="M218" s="1"/>
      <c r="N218" s="1"/>
      <c r="O218" s="1"/>
      <c r="P218" s="5"/>
      <c r="Q218" s="5"/>
      <c r="R218" s="5"/>
      <c r="S218" s="6"/>
      <c r="T218" s="6"/>
      <c r="U218" s="7"/>
      <c r="V218" s="8"/>
      <c r="W218" s="5"/>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row>
    <row r="219" s="9" customFormat="1">
      <c r="A219" s="1"/>
      <c r="B219" s="1"/>
      <c r="C219" s="2"/>
      <c r="D219" s="1"/>
      <c r="E219" s="1"/>
      <c r="F219" s="3"/>
      <c r="G219" s="1"/>
      <c r="H219" s="1"/>
      <c r="I219" s="1"/>
      <c r="J219" s="1"/>
      <c r="K219" s="4"/>
      <c r="L219" s="4"/>
      <c r="M219" s="1"/>
      <c r="N219" s="1"/>
      <c r="O219" s="1"/>
      <c r="P219" s="5"/>
      <c r="Q219" s="5"/>
      <c r="R219" s="5"/>
      <c r="S219" s="6"/>
      <c r="T219" s="6"/>
      <c r="U219" s="7"/>
      <c r="V219" s="8"/>
      <c r="W219" s="5"/>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row>
    <row r="220" s="9" customFormat="1">
      <c r="A220" s="1"/>
      <c r="B220" s="1"/>
      <c r="C220" s="2"/>
      <c r="D220" s="1"/>
      <c r="E220" s="1"/>
      <c r="F220" s="3"/>
      <c r="G220" s="1"/>
      <c r="H220" s="1"/>
      <c r="I220" s="1"/>
      <c r="J220" s="1"/>
      <c r="K220" s="4"/>
      <c r="L220" s="4"/>
      <c r="M220" s="1"/>
      <c r="N220" s="1"/>
      <c r="O220" s="1"/>
      <c r="P220" s="5"/>
      <c r="Q220" s="5"/>
      <c r="R220" s="5"/>
      <c r="S220" s="6"/>
      <c r="T220" s="6"/>
      <c r="U220" s="7"/>
      <c r="V220" s="8"/>
      <c r="W220" s="5"/>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row>
    <row r="221" s="9" customFormat="1">
      <c r="A221" s="1"/>
      <c r="B221" s="1"/>
      <c r="C221" s="2"/>
      <c r="D221" s="1"/>
      <c r="E221" s="1"/>
      <c r="F221" s="3"/>
      <c r="G221" s="1"/>
      <c r="H221" s="1"/>
      <c r="I221" s="1"/>
      <c r="J221" s="1"/>
      <c r="K221" s="4"/>
      <c r="L221" s="4"/>
      <c r="M221" s="1"/>
      <c r="N221" s="1"/>
      <c r="O221" s="1"/>
      <c r="P221" s="5"/>
      <c r="Q221" s="5"/>
      <c r="R221" s="5"/>
      <c r="S221" s="6"/>
      <c r="T221" s="6"/>
      <c r="U221" s="7"/>
      <c r="V221" s="8"/>
      <c r="W221" s="5"/>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row>
    <row r="222" s="9" customFormat="1">
      <c r="A222" s="1"/>
      <c r="B222" s="1"/>
      <c r="C222" s="2"/>
      <c r="D222" s="1"/>
      <c r="E222" s="1"/>
      <c r="F222" s="3"/>
      <c r="G222" s="1"/>
      <c r="H222" s="1"/>
      <c r="I222" s="1"/>
      <c r="J222" s="1"/>
      <c r="K222" s="4"/>
      <c r="L222" s="4"/>
      <c r="M222" s="1"/>
      <c r="N222" s="1"/>
      <c r="O222" s="1"/>
      <c r="P222" s="5"/>
      <c r="Q222" s="5"/>
      <c r="R222" s="5"/>
      <c r="S222" s="6"/>
      <c r="T222" s="6"/>
      <c r="U222" s="7"/>
      <c r="V222" s="8"/>
      <c r="W222" s="5"/>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row>
    <row r="223" s="9" customFormat="1">
      <c r="A223" s="1"/>
      <c r="B223" s="1"/>
      <c r="C223" s="2"/>
      <c r="D223" s="1"/>
      <c r="E223" s="1"/>
      <c r="F223" s="3"/>
      <c r="G223" s="1"/>
      <c r="H223" s="1"/>
      <c r="I223" s="1"/>
      <c r="J223" s="1"/>
      <c r="K223" s="4"/>
      <c r="L223" s="4"/>
      <c r="M223" s="1"/>
      <c r="N223" s="1"/>
      <c r="O223" s="1"/>
      <c r="P223" s="5"/>
      <c r="Q223" s="5"/>
      <c r="R223" s="5"/>
      <c r="S223" s="6"/>
      <c r="T223" s="6"/>
      <c r="U223" s="7"/>
      <c r="V223" s="8"/>
      <c r="W223" s="5"/>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row>
    <row r="224" s="9" customFormat="1">
      <c r="A224" s="1"/>
      <c r="B224" s="1"/>
      <c r="C224" s="2"/>
      <c r="D224" s="1"/>
      <c r="E224" s="1"/>
      <c r="F224" s="3"/>
      <c r="G224" s="1"/>
      <c r="H224" s="1"/>
      <c r="I224" s="1"/>
      <c r="J224" s="1"/>
      <c r="K224" s="4"/>
      <c r="L224" s="4"/>
      <c r="M224" s="1"/>
      <c r="N224" s="1"/>
      <c r="O224" s="1"/>
      <c r="P224" s="5"/>
      <c r="Q224" s="5"/>
      <c r="R224" s="5"/>
      <c r="S224" s="6"/>
      <c r="T224" s="6"/>
      <c r="U224" s="7"/>
      <c r="V224" s="8"/>
      <c r="W224" s="5"/>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row>
    <row r="225" s="9" customFormat="1">
      <c r="A225" s="1"/>
      <c r="B225" s="1"/>
      <c r="C225" s="2"/>
      <c r="D225" s="1"/>
      <c r="E225" s="1"/>
      <c r="F225" s="3"/>
      <c r="G225" s="1"/>
      <c r="H225" s="1"/>
      <c r="I225" s="1"/>
      <c r="J225" s="1"/>
      <c r="K225" s="4"/>
      <c r="L225" s="4"/>
      <c r="M225" s="1"/>
      <c r="N225" s="1"/>
      <c r="O225" s="1"/>
      <c r="P225" s="5"/>
      <c r="Q225" s="5"/>
      <c r="R225" s="5"/>
      <c r="S225" s="6"/>
      <c r="T225" s="6"/>
      <c r="U225" s="7"/>
      <c r="V225" s="8"/>
      <c r="W225" s="5"/>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row>
    <row r="226" s="9" customFormat="1">
      <c r="A226" s="1"/>
      <c r="B226" s="1"/>
      <c r="C226" s="2"/>
      <c r="D226" s="1"/>
      <c r="E226" s="1"/>
      <c r="F226" s="3"/>
      <c r="G226" s="1"/>
      <c r="H226" s="1"/>
      <c r="I226" s="1"/>
      <c r="J226" s="1"/>
      <c r="K226" s="4"/>
      <c r="L226" s="4"/>
      <c r="M226" s="1"/>
      <c r="N226" s="1"/>
      <c r="O226" s="1"/>
      <c r="P226" s="5"/>
      <c r="Q226" s="5"/>
      <c r="R226" s="5"/>
      <c r="S226" s="6"/>
      <c r="T226" s="6"/>
      <c r="U226" s="7"/>
      <c r="V226" s="8"/>
      <c r="W226" s="5"/>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row>
    <row r="227" s="9" customFormat="1">
      <c r="A227" s="1"/>
      <c r="B227" s="1"/>
      <c r="C227" s="2"/>
      <c r="D227" s="1"/>
      <c r="E227" s="1"/>
      <c r="F227" s="3"/>
      <c r="G227" s="1"/>
      <c r="H227" s="1"/>
      <c r="I227" s="1"/>
      <c r="J227" s="1"/>
      <c r="K227" s="4"/>
      <c r="L227" s="4"/>
      <c r="M227" s="1"/>
      <c r="N227" s="1"/>
      <c r="O227" s="1"/>
      <c r="P227" s="5"/>
      <c r="Q227" s="5"/>
      <c r="R227" s="5"/>
      <c r="S227" s="6"/>
      <c r="T227" s="6"/>
      <c r="U227" s="7"/>
      <c r="V227" s="8"/>
      <c r="W227" s="5"/>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row>
    <row r="228" s="9" customFormat="1">
      <c r="A228" s="1"/>
      <c r="B228" s="1"/>
      <c r="C228" s="2"/>
      <c r="D228" s="1"/>
      <c r="E228" s="1"/>
      <c r="F228" s="3"/>
      <c r="G228" s="1"/>
      <c r="H228" s="1"/>
      <c r="I228" s="1"/>
      <c r="J228" s="1"/>
      <c r="K228" s="4"/>
      <c r="L228" s="4"/>
      <c r="M228" s="1"/>
      <c r="N228" s="1"/>
      <c r="O228" s="1"/>
      <c r="P228" s="5"/>
      <c r="Q228" s="5"/>
      <c r="R228" s="5"/>
      <c r="S228" s="6"/>
      <c r="T228" s="6"/>
      <c r="U228" s="7"/>
      <c r="V228" s="8"/>
      <c r="W228" s="5"/>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row>
    <row r="229" s="9" customFormat="1">
      <c r="A229" s="1"/>
      <c r="B229" s="1"/>
      <c r="C229" s="2"/>
      <c r="D229" s="1"/>
      <c r="E229" s="1"/>
      <c r="F229" s="3"/>
      <c r="G229" s="1"/>
      <c r="H229" s="1"/>
      <c r="I229" s="1"/>
      <c r="J229" s="1"/>
      <c r="K229" s="4"/>
      <c r="L229" s="4"/>
      <c r="M229" s="1"/>
      <c r="N229" s="1"/>
      <c r="O229" s="1"/>
      <c r="P229" s="5"/>
      <c r="Q229" s="5"/>
      <c r="R229" s="5"/>
      <c r="S229" s="6"/>
      <c r="T229" s="6"/>
      <c r="U229" s="7"/>
      <c r="V229" s="8"/>
      <c r="W229" s="5"/>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row>
    <row r="230" s="9" customFormat="1">
      <c r="A230" s="1"/>
      <c r="B230" s="1"/>
      <c r="C230" s="2"/>
      <c r="D230" s="1"/>
      <c r="E230" s="1"/>
      <c r="F230" s="3"/>
      <c r="G230" s="1"/>
      <c r="H230" s="1"/>
      <c r="I230" s="1"/>
      <c r="J230" s="1"/>
      <c r="K230" s="4"/>
      <c r="L230" s="4"/>
      <c r="M230" s="1"/>
      <c r="N230" s="1"/>
      <c r="O230" s="1"/>
      <c r="P230" s="5"/>
      <c r="Q230" s="5"/>
      <c r="R230" s="5"/>
      <c r="S230" s="6"/>
      <c r="T230" s="6"/>
      <c r="U230" s="7"/>
      <c r="V230" s="8"/>
      <c r="W230" s="5"/>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row>
    <row r="231" s="9" customFormat="1">
      <c r="A231" s="1"/>
      <c r="B231" s="1"/>
      <c r="C231" s="2"/>
      <c r="D231" s="1"/>
      <c r="E231" s="1"/>
      <c r="F231" s="3"/>
      <c r="G231" s="1"/>
      <c r="H231" s="1"/>
      <c r="I231" s="1"/>
      <c r="J231" s="1"/>
      <c r="K231" s="4"/>
      <c r="L231" s="4"/>
      <c r="M231" s="1"/>
      <c r="N231" s="1"/>
      <c r="O231" s="1"/>
      <c r="P231" s="5"/>
      <c r="Q231" s="5"/>
      <c r="R231" s="5"/>
      <c r="S231" s="6"/>
      <c r="T231" s="6"/>
      <c r="U231" s="7"/>
      <c r="V231" s="8"/>
      <c r="W231" s="5"/>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row>
    <row r="232" s="9" customFormat="1">
      <c r="A232" s="1"/>
      <c r="B232" s="1"/>
      <c r="C232" s="2"/>
      <c r="D232" s="1"/>
      <c r="E232" s="1"/>
      <c r="F232" s="3"/>
      <c r="G232" s="1"/>
      <c r="H232" s="1"/>
      <c r="I232" s="1"/>
      <c r="J232" s="1"/>
      <c r="K232" s="4"/>
      <c r="L232" s="4"/>
      <c r="M232" s="1"/>
      <c r="N232" s="1"/>
      <c r="O232" s="1"/>
      <c r="P232" s="5"/>
      <c r="Q232" s="5"/>
      <c r="R232" s="5"/>
      <c r="S232" s="6"/>
      <c r="T232" s="6"/>
      <c r="U232" s="7"/>
      <c r="V232" s="8"/>
      <c r="W232" s="5"/>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row>
    <row r="233" s="9" customFormat="1">
      <c r="A233" s="1"/>
      <c r="B233" s="1"/>
      <c r="C233" s="2"/>
      <c r="D233" s="1"/>
      <c r="E233" s="1"/>
      <c r="F233" s="3"/>
      <c r="G233" s="1"/>
      <c r="H233" s="1"/>
      <c r="I233" s="1"/>
      <c r="J233" s="1"/>
      <c r="K233" s="4"/>
      <c r="L233" s="4"/>
      <c r="M233" s="1"/>
      <c r="N233" s="1"/>
      <c r="O233" s="1"/>
      <c r="P233" s="5"/>
      <c r="Q233" s="5"/>
      <c r="R233" s="5"/>
      <c r="S233" s="6"/>
      <c r="T233" s="6"/>
      <c r="U233" s="7"/>
      <c r="V233" s="8"/>
      <c r="W233" s="5"/>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row>
    <row r="234" s="9" customFormat="1">
      <c r="A234" s="1"/>
      <c r="B234" s="1"/>
      <c r="C234" s="2"/>
      <c r="D234" s="1"/>
      <c r="E234" s="1"/>
      <c r="F234" s="3"/>
      <c r="G234" s="1"/>
      <c r="H234" s="1"/>
      <c r="I234" s="1"/>
      <c r="J234" s="1"/>
      <c r="K234" s="4"/>
      <c r="L234" s="4"/>
      <c r="M234" s="1"/>
      <c r="N234" s="1"/>
      <c r="O234" s="1"/>
      <c r="P234" s="5"/>
      <c r="Q234" s="5"/>
      <c r="R234" s="5"/>
      <c r="S234" s="6"/>
      <c r="T234" s="6"/>
      <c r="U234" s="7"/>
      <c r="V234" s="8"/>
      <c r="W234" s="5"/>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row>
    <row r="235" s="9" customFormat="1">
      <c r="A235" s="1"/>
      <c r="B235" s="1"/>
      <c r="C235" s="2"/>
      <c r="D235" s="1"/>
      <c r="E235" s="1"/>
      <c r="F235" s="3"/>
      <c r="G235" s="1"/>
      <c r="H235" s="1"/>
      <c r="I235" s="1"/>
      <c r="J235" s="1"/>
      <c r="K235" s="4"/>
      <c r="L235" s="4"/>
      <c r="M235" s="1"/>
      <c r="N235" s="1"/>
      <c r="O235" s="1"/>
      <c r="P235" s="5"/>
      <c r="Q235" s="5"/>
      <c r="R235" s="5"/>
      <c r="S235" s="6"/>
      <c r="T235" s="6"/>
      <c r="U235" s="7"/>
      <c r="V235" s="8"/>
      <c r="W235" s="5"/>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row>
    <row r="236" s="9" customFormat="1">
      <c r="A236" s="1"/>
      <c r="B236" s="1"/>
      <c r="C236" s="2"/>
      <c r="D236" s="1"/>
      <c r="E236" s="1"/>
      <c r="F236" s="3"/>
      <c r="G236" s="1"/>
      <c r="H236" s="1"/>
      <c r="I236" s="1"/>
      <c r="J236" s="1"/>
      <c r="K236" s="4"/>
      <c r="L236" s="4"/>
      <c r="M236" s="1"/>
      <c r="N236" s="1"/>
      <c r="O236" s="1"/>
      <c r="P236" s="5"/>
      <c r="Q236" s="5"/>
      <c r="R236" s="5"/>
      <c r="S236" s="6"/>
      <c r="T236" s="6"/>
      <c r="U236" s="7"/>
      <c r="V236" s="8"/>
      <c r="W236" s="5"/>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row>
    <row r="237" s="9" customFormat="1">
      <c r="A237" s="1"/>
      <c r="B237" s="1"/>
      <c r="C237" s="2"/>
      <c r="D237" s="1"/>
      <c r="E237" s="1"/>
      <c r="F237" s="3"/>
      <c r="G237" s="1"/>
      <c r="H237" s="1"/>
      <c r="I237" s="1"/>
      <c r="J237" s="1"/>
      <c r="K237" s="4"/>
      <c r="L237" s="4"/>
      <c r="M237" s="1"/>
      <c r="N237" s="1"/>
      <c r="O237" s="1"/>
      <c r="P237" s="5"/>
      <c r="Q237" s="5"/>
      <c r="R237" s="5"/>
      <c r="S237" s="6"/>
      <c r="T237" s="6"/>
      <c r="U237" s="7"/>
      <c r="V237" s="8"/>
      <c r="W237" s="5"/>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row>
    <row r="238" s="9" customFormat="1">
      <c r="A238" s="1"/>
      <c r="B238" s="1"/>
      <c r="C238" s="2"/>
      <c r="D238" s="1"/>
      <c r="E238" s="1"/>
      <c r="F238" s="3"/>
      <c r="G238" s="1"/>
      <c r="H238" s="1"/>
      <c r="I238" s="1"/>
      <c r="J238" s="1"/>
      <c r="K238" s="4"/>
      <c r="L238" s="4"/>
      <c r="M238" s="1"/>
      <c r="N238" s="1"/>
      <c r="O238" s="1"/>
      <c r="P238" s="5"/>
      <c r="Q238" s="5"/>
      <c r="R238" s="5"/>
      <c r="S238" s="6"/>
      <c r="T238" s="6"/>
      <c r="U238" s="7"/>
      <c r="V238" s="8"/>
      <c r="W238" s="5"/>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row>
    <row r="239" s="9" customFormat="1">
      <c r="A239" s="1"/>
      <c r="B239" s="1"/>
      <c r="C239" s="2"/>
      <c r="D239" s="1"/>
      <c r="E239" s="1"/>
      <c r="F239" s="3"/>
      <c r="G239" s="1"/>
      <c r="H239" s="1"/>
      <c r="I239" s="1"/>
      <c r="J239" s="1"/>
      <c r="K239" s="4"/>
      <c r="L239" s="4"/>
      <c r="M239" s="1"/>
      <c r="N239" s="1"/>
      <c r="O239" s="1"/>
      <c r="P239" s="5"/>
      <c r="Q239" s="5"/>
      <c r="R239" s="5"/>
      <c r="S239" s="6"/>
      <c r="T239" s="6"/>
      <c r="U239" s="7"/>
      <c r="V239" s="8"/>
      <c r="W239" s="5"/>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row>
    <row r="240" s="9" customFormat="1">
      <c r="A240" s="1"/>
      <c r="B240" s="1"/>
      <c r="C240" s="2"/>
      <c r="D240" s="1"/>
      <c r="E240" s="1"/>
      <c r="F240" s="3"/>
      <c r="G240" s="1"/>
      <c r="H240" s="1"/>
      <c r="I240" s="1"/>
      <c r="J240" s="1"/>
      <c r="K240" s="4"/>
      <c r="L240" s="4"/>
      <c r="M240" s="1"/>
      <c r="N240" s="1"/>
      <c r="O240" s="1"/>
      <c r="P240" s="5"/>
      <c r="Q240" s="5"/>
      <c r="R240" s="5"/>
      <c r="S240" s="6"/>
      <c r="T240" s="6"/>
      <c r="U240" s="7"/>
      <c r="V240" s="8"/>
      <c r="W240" s="5"/>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row>
    <row r="241" s="9" customFormat="1">
      <c r="A241" s="1"/>
      <c r="B241" s="1"/>
      <c r="C241" s="2"/>
      <c r="D241" s="1"/>
      <c r="E241" s="1"/>
      <c r="F241" s="3"/>
      <c r="G241" s="1"/>
      <c r="H241" s="1"/>
      <c r="I241" s="1"/>
      <c r="J241" s="1"/>
      <c r="K241" s="4"/>
      <c r="L241" s="4"/>
      <c r="M241" s="1"/>
      <c r="N241" s="1"/>
      <c r="O241" s="1"/>
      <c r="P241" s="5"/>
      <c r="Q241" s="5"/>
      <c r="R241" s="5"/>
      <c r="S241" s="6"/>
      <c r="T241" s="6"/>
      <c r="U241" s="7"/>
      <c r="V241" s="8"/>
      <c r="W241" s="5"/>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row>
    <row r="242" s="9" customFormat="1">
      <c r="A242" s="1"/>
      <c r="B242" s="1"/>
      <c r="C242" s="2"/>
      <c r="D242" s="1"/>
      <c r="E242" s="1"/>
      <c r="F242" s="3"/>
      <c r="G242" s="1"/>
      <c r="H242" s="1"/>
      <c r="I242" s="1"/>
      <c r="J242" s="1"/>
      <c r="K242" s="4"/>
      <c r="L242" s="4"/>
      <c r="M242" s="1"/>
      <c r="N242" s="1"/>
      <c r="O242" s="1"/>
      <c r="P242" s="5"/>
      <c r="Q242" s="5"/>
      <c r="R242" s="5"/>
      <c r="S242" s="6"/>
      <c r="T242" s="6"/>
      <c r="U242" s="7"/>
      <c r="V242" s="8"/>
      <c r="W242" s="5"/>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row>
    <row r="243" s="9" customFormat="1">
      <c r="A243" s="1"/>
      <c r="B243" s="1"/>
      <c r="C243" s="2"/>
      <c r="D243" s="1"/>
      <c r="E243" s="1"/>
      <c r="F243" s="3"/>
      <c r="G243" s="1"/>
      <c r="H243" s="1"/>
      <c r="I243" s="1"/>
      <c r="J243" s="1"/>
      <c r="K243" s="4"/>
      <c r="L243" s="4"/>
      <c r="M243" s="1"/>
      <c r="N243" s="1"/>
      <c r="O243" s="1"/>
      <c r="P243" s="5"/>
      <c r="Q243" s="5"/>
      <c r="R243" s="5"/>
      <c r="S243" s="6"/>
      <c r="T243" s="6"/>
      <c r="U243" s="7"/>
      <c r="V243" s="8"/>
      <c r="W243" s="5"/>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row>
    <row r="244" s="9" customFormat="1">
      <c r="A244" s="1"/>
      <c r="B244" s="1"/>
      <c r="C244" s="2"/>
      <c r="D244" s="1"/>
      <c r="E244" s="1"/>
      <c r="F244" s="3"/>
      <c r="G244" s="1"/>
      <c r="H244" s="1"/>
      <c r="I244" s="1"/>
      <c r="J244" s="1"/>
      <c r="K244" s="4"/>
      <c r="L244" s="4"/>
      <c r="M244" s="1"/>
      <c r="N244" s="1"/>
      <c r="O244" s="1"/>
      <c r="P244" s="5"/>
      <c r="Q244" s="5"/>
      <c r="R244" s="5"/>
      <c r="S244" s="6"/>
      <c r="T244" s="6"/>
      <c r="U244" s="7"/>
      <c r="V244" s="8"/>
      <c r="W244" s="5"/>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row>
    <row r="245" s="9" customFormat="1">
      <c r="A245" s="1"/>
      <c r="B245" s="1"/>
      <c r="C245" s="2"/>
      <c r="D245" s="1"/>
      <c r="E245" s="1"/>
      <c r="F245" s="3"/>
      <c r="G245" s="1"/>
      <c r="H245" s="1"/>
      <c r="I245" s="1"/>
      <c r="J245" s="1"/>
      <c r="K245" s="4"/>
      <c r="L245" s="4"/>
      <c r="M245" s="1"/>
      <c r="N245" s="1"/>
      <c r="O245" s="1"/>
      <c r="P245" s="5"/>
      <c r="Q245" s="5"/>
      <c r="R245" s="5"/>
      <c r="S245" s="6"/>
      <c r="T245" s="6"/>
      <c r="U245" s="7"/>
      <c r="V245" s="8"/>
      <c r="W245" s="5"/>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row>
    <row r="246" s="9" customFormat="1">
      <c r="A246" s="1"/>
      <c r="B246" s="1"/>
      <c r="C246" s="2"/>
      <c r="D246" s="1"/>
      <c r="E246" s="1"/>
      <c r="F246" s="3"/>
      <c r="G246" s="1"/>
      <c r="H246" s="1"/>
      <c r="I246" s="1"/>
      <c r="J246" s="1"/>
      <c r="K246" s="4"/>
      <c r="L246" s="4"/>
      <c r="M246" s="1"/>
      <c r="N246" s="1"/>
      <c r="O246" s="1"/>
      <c r="P246" s="5"/>
      <c r="Q246" s="5"/>
      <c r="R246" s="5"/>
      <c r="S246" s="6"/>
      <c r="T246" s="6"/>
      <c r="U246" s="7"/>
      <c r="V246" s="8"/>
      <c r="W246" s="5"/>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row>
    <row r="247" s="9" customFormat="1">
      <c r="A247" s="1"/>
      <c r="B247" s="1"/>
      <c r="C247" s="2"/>
      <c r="D247" s="1"/>
      <c r="E247" s="1"/>
      <c r="F247" s="3"/>
      <c r="G247" s="1"/>
      <c r="H247" s="1"/>
      <c r="I247" s="1"/>
      <c r="J247" s="1"/>
      <c r="K247" s="4"/>
      <c r="L247" s="4"/>
      <c r="M247" s="1"/>
      <c r="N247" s="1"/>
      <c r="O247" s="1"/>
      <c r="P247" s="5"/>
      <c r="Q247" s="5"/>
      <c r="R247" s="5"/>
      <c r="S247" s="6"/>
      <c r="T247" s="6"/>
      <c r="U247" s="7"/>
      <c r="V247" s="8"/>
      <c r="W247" s="5"/>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row>
    <row r="248" s="9" customFormat="1">
      <c r="A248" s="1"/>
      <c r="B248" s="1"/>
      <c r="C248" s="2"/>
      <c r="D248" s="1"/>
      <c r="E248" s="1"/>
      <c r="F248" s="3"/>
      <c r="G248" s="1"/>
      <c r="H248" s="1"/>
      <c r="I248" s="1"/>
      <c r="J248" s="1"/>
      <c r="K248" s="4"/>
      <c r="L248" s="4"/>
      <c r="M248" s="1"/>
      <c r="N248" s="1"/>
      <c r="O248" s="1"/>
      <c r="P248" s="5"/>
      <c r="Q248" s="5"/>
      <c r="R248" s="5"/>
      <c r="S248" s="6"/>
      <c r="T248" s="6"/>
      <c r="U248" s="7"/>
      <c r="V248" s="8"/>
      <c r="W248" s="5"/>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row>
    <row r="249" s="9" customFormat="1">
      <c r="A249" s="1"/>
      <c r="B249" s="1"/>
      <c r="C249" s="2"/>
      <c r="D249" s="1"/>
      <c r="E249" s="1"/>
      <c r="F249" s="3"/>
      <c r="G249" s="1"/>
      <c r="H249" s="1"/>
      <c r="I249" s="1"/>
      <c r="J249" s="1"/>
      <c r="K249" s="4"/>
      <c r="L249" s="4"/>
      <c r="M249" s="1"/>
      <c r="N249" s="1"/>
      <c r="O249" s="1"/>
      <c r="P249" s="5"/>
      <c r="Q249" s="5"/>
      <c r="R249" s="5"/>
      <c r="S249" s="6"/>
      <c r="T249" s="6"/>
      <c r="U249" s="7"/>
      <c r="V249" s="8"/>
      <c r="W249" s="5"/>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row>
    <row r="250" s="9" customFormat="1">
      <c r="A250" s="1"/>
      <c r="B250" s="1"/>
      <c r="C250" s="2"/>
      <c r="D250" s="1"/>
      <c r="E250" s="1"/>
      <c r="F250" s="3"/>
      <c r="G250" s="1"/>
      <c r="H250" s="1"/>
      <c r="I250" s="1"/>
      <c r="J250" s="1"/>
      <c r="K250" s="4"/>
      <c r="L250" s="4"/>
      <c r="M250" s="1"/>
      <c r="N250" s="1"/>
      <c r="O250" s="1"/>
      <c r="P250" s="5"/>
      <c r="Q250" s="5"/>
      <c r="R250" s="5"/>
      <c r="S250" s="6"/>
      <c r="T250" s="6"/>
      <c r="U250" s="7"/>
      <c r="V250" s="8"/>
      <c r="W250" s="5"/>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row>
    <row r="251" s="9" customFormat="1">
      <c r="A251" s="1"/>
      <c r="B251" s="1"/>
      <c r="C251" s="2"/>
      <c r="D251" s="1"/>
      <c r="E251" s="1"/>
      <c r="F251" s="3"/>
      <c r="G251" s="1"/>
      <c r="H251" s="1"/>
      <c r="I251" s="1"/>
      <c r="J251" s="1"/>
      <c r="K251" s="4"/>
      <c r="L251" s="4"/>
      <c r="M251" s="1"/>
      <c r="N251" s="1"/>
      <c r="O251" s="1"/>
      <c r="P251" s="5"/>
      <c r="Q251" s="5"/>
      <c r="R251" s="5"/>
      <c r="S251" s="6"/>
      <c r="T251" s="6"/>
      <c r="U251" s="7"/>
      <c r="V251" s="8"/>
      <c r="W251" s="5"/>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row>
    <row r="252" s="9" customFormat="1">
      <c r="A252" s="1"/>
      <c r="B252" s="1"/>
      <c r="C252" s="2"/>
      <c r="D252" s="1"/>
      <c r="E252" s="1"/>
      <c r="F252" s="3"/>
      <c r="G252" s="1"/>
      <c r="H252" s="1"/>
      <c r="I252" s="1"/>
      <c r="J252" s="1"/>
      <c r="K252" s="4"/>
      <c r="L252" s="4"/>
      <c r="M252" s="1"/>
      <c r="N252" s="1"/>
      <c r="O252" s="1"/>
      <c r="P252" s="5"/>
      <c r="Q252" s="5"/>
      <c r="R252" s="5"/>
      <c r="S252" s="6"/>
      <c r="T252" s="6"/>
      <c r="U252" s="7"/>
      <c r="V252" s="8"/>
      <c r="W252" s="5"/>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row>
    <row r="253" s="9" customFormat="1">
      <c r="A253" s="1"/>
      <c r="B253" s="1"/>
      <c r="C253" s="2"/>
      <c r="D253" s="1"/>
      <c r="E253" s="1"/>
      <c r="F253" s="3"/>
      <c r="G253" s="1"/>
      <c r="H253" s="1"/>
      <c r="I253" s="1"/>
      <c r="J253" s="1"/>
      <c r="K253" s="4"/>
      <c r="L253" s="4"/>
      <c r="M253" s="1"/>
      <c r="N253" s="1"/>
      <c r="O253" s="1"/>
      <c r="P253" s="5"/>
      <c r="Q253" s="5"/>
      <c r="R253" s="5"/>
      <c r="S253" s="6"/>
      <c r="T253" s="6"/>
      <c r="U253" s="7"/>
      <c r="V253" s="8"/>
      <c r="W253" s="5"/>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row>
    <row r="254" s="9" customFormat="1">
      <c r="A254" s="1"/>
      <c r="B254" s="1"/>
      <c r="C254" s="2"/>
      <c r="D254" s="1"/>
      <c r="E254" s="1"/>
      <c r="F254" s="3"/>
      <c r="G254" s="1"/>
      <c r="H254" s="1"/>
      <c r="I254" s="1"/>
      <c r="J254" s="1"/>
      <c r="K254" s="4"/>
      <c r="L254" s="4"/>
      <c r="M254" s="1"/>
      <c r="N254" s="1"/>
      <c r="O254" s="1"/>
      <c r="P254" s="5"/>
      <c r="Q254" s="5"/>
      <c r="R254" s="5"/>
      <c r="S254" s="6"/>
      <c r="T254" s="6"/>
      <c r="U254" s="7"/>
      <c r="V254" s="8"/>
      <c r="W254" s="5"/>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row>
    <row r="255" s="9" customFormat="1">
      <c r="A255" s="1"/>
      <c r="B255" s="1"/>
      <c r="C255" s="2"/>
      <c r="D255" s="1"/>
      <c r="E255" s="1"/>
      <c r="F255" s="3"/>
      <c r="G255" s="1"/>
      <c r="H255" s="1"/>
      <c r="I255" s="1"/>
      <c r="J255" s="1"/>
      <c r="K255" s="4"/>
      <c r="L255" s="4"/>
      <c r="M255" s="1"/>
      <c r="N255" s="1"/>
      <c r="O255" s="1"/>
      <c r="P255" s="5"/>
      <c r="Q255" s="5"/>
      <c r="R255" s="5"/>
      <c r="S255" s="6"/>
      <c r="T255" s="6"/>
      <c r="U255" s="7"/>
      <c r="V255" s="8"/>
      <c r="W255" s="5"/>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row>
    <row r="256" s="9" customFormat="1">
      <c r="A256" s="1"/>
      <c r="B256" s="1"/>
      <c r="C256" s="2"/>
      <c r="D256" s="1"/>
      <c r="E256" s="1"/>
      <c r="F256" s="3"/>
      <c r="G256" s="1"/>
      <c r="H256" s="1"/>
      <c r="I256" s="1"/>
      <c r="J256" s="1"/>
      <c r="K256" s="4"/>
      <c r="L256" s="4"/>
      <c r="M256" s="1"/>
      <c r="N256" s="1"/>
      <c r="O256" s="1"/>
      <c r="P256" s="5"/>
      <c r="Q256" s="5"/>
      <c r="R256" s="5"/>
      <c r="S256" s="6"/>
      <c r="T256" s="6"/>
      <c r="U256" s="7"/>
      <c r="V256" s="8"/>
      <c r="W256" s="5"/>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row>
    <row r="257" s="9" customFormat="1">
      <c r="A257" s="1"/>
      <c r="B257" s="1"/>
      <c r="C257" s="2"/>
      <c r="D257" s="1"/>
      <c r="E257" s="1"/>
      <c r="F257" s="3"/>
      <c r="G257" s="1"/>
      <c r="H257" s="1"/>
      <c r="I257" s="1"/>
      <c r="J257" s="1"/>
      <c r="K257" s="4"/>
      <c r="L257" s="4"/>
      <c r="M257" s="1"/>
      <c r="N257" s="1"/>
      <c r="O257" s="1"/>
      <c r="P257" s="5"/>
      <c r="Q257" s="5"/>
      <c r="R257" s="5"/>
      <c r="S257" s="6"/>
      <c r="T257" s="6"/>
      <c r="U257" s="7"/>
      <c r="V257" s="8"/>
      <c r="W257" s="5"/>
      <c r="X257" s="9"/>
      <c r="Y257" s="9"/>
      <c r="Z257" s="9"/>
      <c r="AA257" s="9"/>
      <c r="AB257" s="9"/>
      <c r="AC257" s="9"/>
      <c r="AD257" s="9"/>
      <c r="AE257" s="9"/>
      <c r="AF257" s="9"/>
      <c r="AG257" s="9"/>
      <c r="AH257" s="9"/>
      <c r="AI257" s="9"/>
      <c r="AJ257" s="9"/>
      <c r="AK257" s="9"/>
      <c r="AL257" s="9"/>
      <c r="AM257" s="9"/>
      <c r="AN257" s="9"/>
      <c r="AO257" s="9"/>
      <c r="AP257" s="9"/>
      <c r="AQ257" s="9"/>
      <c r="AR257" s="9"/>
      <c r="AS257" s="9"/>
      <c r="AT257" s="9"/>
      <c r="AU257" s="9"/>
      <c r="AV257" s="9"/>
    </row>
    <row r="258" s="9" customFormat="1">
      <c r="A258" s="1"/>
      <c r="B258" s="1"/>
      <c r="C258" s="2"/>
      <c r="D258" s="1"/>
      <c r="E258" s="1"/>
      <c r="F258" s="3"/>
      <c r="G258" s="1"/>
      <c r="H258" s="1"/>
      <c r="I258" s="1"/>
      <c r="J258" s="1"/>
      <c r="K258" s="4"/>
      <c r="L258" s="4"/>
      <c r="M258" s="1"/>
      <c r="N258" s="1"/>
      <c r="O258" s="1"/>
      <c r="P258" s="5"/>
      <c r="Q258" s="5"/>
      <c r="R258" s="5"/>
      <c r="S258" s="6"/>
      <c r="T258" s="6"/>
      <c r="U258" s="7"/>
      <c r="V258" s="8"/>
      <c r="W258" s="5"/>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row>
    <row r="259" s="9" customFormat="1">
      <c r="A259" s="1"/>
      <c r="B259" s="1"/>
      <c r="C259" s="2"/>
      <c r="D259" s="1"/>
      <c r="E259" s="1"/>
      <c r="F259" s="3"/>
      <c r="G259" s="1"/>
      <c r="H259" s="1"/>
      <c r="I259" s="1"/>
      <c r="J259" s="1"/>
      <c r="K259" s="4"/>
      <c r="L259" s="4"/>
      <c r="M259" s="1"/>
      <c r="N259" s="1"/>
      <c r="O259" s="1"/>
      <c r="P259" s="5"/>
      <c r="Q259" s="5"/>
      <c r="R259" s="5"/>
      <c r="S259" s="6"/>
      <c r="T259" s="6"/>
      <c r="U259" s="7"/>
      <c r="V259" s="8"/>
      <c r="W259" s="5"/>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row>
    <row r="260" s="9" customFormat="1">
      <c r="A260" s="1"/>
      <c r="B260" s="1"/>
      <c r="C260" s="2"/>
      <c r="D260" s="1"/>
      <c r="E260" s="1"/>
      <c r="F260" s="3"/>
      <c r="G260" s="1"/>
      <c r="H260" s="1"/>
      <c r="I260" s="1"/>
      <c r="J260" s="1"/>
      <c r="K260" s="4"/>
      <c r="L260" s="4"/>
      <c r="M260" s="1"/>
      <c r="N260" s="1"/>
      <c r="O260" s="1"/>
      <c r="P260" s="5"/>
      <c r="Q260" s="5"/>
      <c r="R260" s="5"/>
      <c r="S260" s="6"/>
      <c r="T260" s="6"/>
      <c r="U260" s="7"/>
      <c r="V260" s="8"/>
      <c r="W260" s="5"/>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row>
    <row r="261" s="9" customFormat="1">
      <c r="A261" s="1"/>
      <c r="B261" s="1"/>
      <c r="C261" s="2"/>
      <c r="D261" s="1"/>
      <c r="E261" s="1"/>
      <c r="F261" s="3"/>
      <c r="G261" s="1"/>
      <c r="H261" s="1"/>
      <c r="I261" s="1"/>
      <c r="J261" s="1"/>
      <c r="K261" s="4"/>
      <c r="L261" s="4"/>
      <c r="M261" s="1"/>
      <c r="N261" s="1"/>
      <c r="O261" s="1"/>
      <c r="P261" s="5"/>
      <c r="Q261" s="5"/>
      <c r="R261" s="5"/>
      <c r="S261" s="6"/>
      <c r="T261" s="6"/>
      <c r="U261" s="7"/>
      <c r="V261" s="8"/>
      <c r="W261" s="5"/>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row>
    <row r="262" s="9" customFormat="1">
      <c r="A262" s="1"/>
      <c r="B262" s="1"/>
      <c r="C262" s="2"/>
      <c r="D262" s="1"/>
      <c r="E262" s="1"/>
      <c r="F262" s="3"/>
      <c r="G262" s="1"/>
      <c r="H262" s="1"/>
      <c r="I262" s="1"/>
      <c r="J262" s="1"/>
      <c r="K262" s="4"/>
      <c r="L262" s="4"/>
      <c r="M262" s="1"/>
      <c r="N262" s="1"/>
      <c r="O262" s="1"/>
      <c r="P262" s="5"/>
      <c r="Q262" s="5"/>
      <c r="R262" s="5"/>
      <c r="S262" s="6"/>
      <c r="T262" s="6"/>
      <c r="U262" s="7"/>
      <c r="V262" s="8"/>
      <c r="W262" s="5"/>
      <c r="X262" s="9"/>
      <c r="Y262" s="9"/>
      <c r="Z262" s="9"/>
      <c r="AA262" s="9"/>
      <c r="AB262" s="9"/>
      <c r="AC262" s="9"/>
      <c r="AD262" s="9"/>
      <c r="AE262" s="9"/>
      <c r="AF262" s="9"/>
      <c r="AG262" s="9"/>
      <c r="AH262" s="9"/>
      <c r="AI262" s="9"/>
      <c r="AJ262" s="9"/>
      <c r="AK262" s="9"/>
      <c r="AL262" s="9"/>
      <c r="AM262" s="9"/>
      <c r="AN262" s="9"/>
      <c r="AO262" s="9"/>
      <c r="AP262" s="9"/>
      <c r="AQ262" s="9"/>
      <c r="AR262" s="9"/>
      <c r="AS262" s="9"/>
      <c r="AT262" s="9"/>
      <c r="AU262" s="9"/>
      <c r="AV262" s="9"/>
    </row>
    <row r="263" s="9" customFormat="1">
      <c r="A263" s="1"/>
      <c r="B263" s="1"/>
      <c r="C263" s="2"/>
      <c r="D263" s="1"/>
      <c r="E263" s="1"/>
      <c r="F263" s="3"/>
      <c r="G263" s="1"/>
      <c r="H263" s="1"/>
      <c r="I263" s="1"/>
      <c r="J263" s="1"/>
      <c r="K263" s="4"/>
      <c r="L263" s="4"/>
      <c r="M263" s="1"/>
      <c r="N263" s="1"/>
      <c r="O263" s="1"/>
      <c r="P263" s="5"/>
      <c r="Q263" s="5"/>
      <c r="R263" s="5"/>
      <c r="S263" s="6"/>
      <c r="T263" s="6"/>
      <c r="U263" s="7"/>
      <c r="V263" s="8"/>
      <c r="W263" s="5"/>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row>
    <row r="264" s="9" customFormat="1">
      <c r="A264" s="1"/>
      <c r="B264" s="1"/>
      <c r="C264" s="2"/>
      <c r="D264" s="1"/>
      <c r="E264" s="1"/>
      <c r="F264" s="3"/>
      <c r="G264" s="1"/>
      <c r="H264" s="1"/>
      <c r="I264" s="1"/>
      <c r="J264" s="1"/>
      <c r="K264" s="4"/>
      <c r="L264" s="4"/>
      <c r="M264" s="1"/>
      <c r="N264" s="1"/>
      <c r="O264" s="1"/>
      <c r="P264" s="5"/>
      <c r="Q264" s="5"/>
      <c r="R264" s="5"/>
      <c r="S264" s="6"/>
      <c r="T264" s="6"/>
      <c r="U264" s="7"/>
      <c r="V264" s="8"/>
      <c r="W264" s="5"/>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row>
    <row r="265" s="9" customFormat="1">
      <c r="A265" s="1"/>
      <c r="B265" s="1"/>
      <c r="C265" s="2"/>
      <c r="D265" s="1"/>
      <c r="E265" s="1"/>
      <c r="F265" s="3"/>
      <c r="G265" s="1"/>
      <c r="H265" s="1"/>
      <c r="I265" s="1"/>
      <c r="J265" s="1"/>
      <c r="K265" s="4"/>
      <c r="L265" s="4"/>
      <c r="M265" s="1"/>
      <c r="N265" s="1"/>
      <c r="O265" s="1"/>
      <c r="P265" s="5"/>
      <c r="Q265" s="5"/>
      <c r="R265" s="5"/>
      <c r="S265" s="6"/>
      <c r="T265" s="6"/>
      <c r="U265" s="7"/>
      <c r="V265" s="8"/>
      <c r="W265" s="5"/>
      <c r="X265" s="9"/>
      <c r="Y265" s="9"/>
      <c r="Z265" s="9"/>
      <c r="AA265" s="9"/>
      <c r="AB265" s="9"/>
      <c r="AC265" s="9"/>
      <c r="AD265" s="9"/>
      <c r="AE265" s="9"/>
      <c r="AF265" s="9"/>
      <c r="AG265" s="9"/>
      <c r="AH265" s="9"/>
      <c r="AI265" s="9"/>
      <c r="AJ265" s="9"/>
      <c r="AK265" s="9"/>
      <c r="AL265" s="9"/>
      <c r="AM265" s="9"/>
      <c r="AN265" s="9"/>
      <c r="AO265" s="9"/>
      <c r="AP265" s="9"/>
      <c r="AQ265" s="9"/>
      <c r="AR265" s="9"/>
      <c r="AS265" s="9"/>
      <c r="AT265" s="9"/>
      <c r="AU265" s="9"/>
      <c r="AV265" s="9"/>
    </row>
    <row r="266" s="9" customFormat="1">
      <c r="A266" s="1"/>
      <c r="B266" s="1"/>
      <c r="C266" s="2"/>
      <c r="D266" s="1"/>
      <c r="E266" s="1"/>
      <c r="F266" s="3"/>
      <c r="G266" s="1"/>
      <c r="H266" s="1"/>
      <c r="I266" s="1"/>
      <c r="J266" s="1"/>
      <c r="K266" s="4"/>
      <c r="L266" s="4"/>
      <c r="M266" s="1"/>
      <c r="N266" s="1"/>
      <c r="O266" s="1"/>
      <c r="P266" s="5"/>
      <c r="Q266" s="5"/>
      <c r="R266" s="5"/>
      <c r="S266" s="6"/>
      <c r="T266" s="6"/>
      <c r="U266" s="7"/>
      <c r="V266" s="8"/>
      <c r="W266" s="5"/>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row>
    <row r="267" s="9" customFormat="1">
      <c r="A267" s="1"/>
      <c r="B267" s="1"/>
      <c r="C267" s="2"/>
      <c r="D267" s="1"/>
      <c r="E267" s="1"/>
      <c r="F267" s="3"/>
      <c r="G267" s="1"/>
      <c r="H267" s="1"/>
      <c r="I267" s="1"/>
      <c r="J267" s="1"/>
      <c r="K267" s="4"/>
      <c r="L267" s="4"/>
      <c r="M267" s="1"/>
      <c r="N267" s="1"/>
      <c r="O267" s="1"/>
      <c r="P267" s="5"/>
      <c r="Q267" s="5"/>
      <c r="R267" s="5"/>
      <c r="S267" s="6"/>
      <c r="T267" s="6"/>
      <c r="U267" s="7"/>
      <c r="V267" s="8"/>
      <c r="W267" s="5"/>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row>
    <row r="268" s="9" customFormat="1">
      <c r="A268" s="1"/>
      <c r="B268" s="1"/>
      <c r="C268" s="2"/>
      <c r="D268" s="1"/>
      <c r="E268" s="1"/>
      <c r="F268" s="3"/>
      <c r="G268" s="1"/>
      <c r="H268" s="1"/>
      <c r="I268" s="1"/>
      <c r="J268" s="1"/>
      <c r="K268" s="4"/>
      <c r="L268" s="4"/>
      <c r="M268" s="1"/>
      <c r="N268" s="1"/>
      <c r="O268" s="1"/>
      <c r="P268" s="5"/>
      <c r="Q268" s="5"/>
      <c r="R268" s="5"/>
      <c r="S268" s="6"/>
      <c r="T268" s="6"/>
      <c r="U268" s="7"/>
      <c r="V268" s="8"/>
      <c r="W268" s="5"/>
      <c r="X268" s="9"/>
      <c r="Y268" s="9"/>
      <c r="Z268" s="9"/>
      <c r="AA268" s="9"/>
      <c r="AB268" s="9"/>
      <c r="AC268" s="9"/>
      <c r="AD268" s="9"/>
      <c r="AE268" s="9"/>
      <c r="AF268" s="9"/>
      <c r="AG268" s="9"/>
      <c r="AH268" s="9"/>
      <c r="AI268" s="9"/>
      <c r="AJ268" s="9"/>
      <c r="AK268" s="9"/>
      <c r="AL268" s="9"/>
      <c r="AM268" s="9"/>
      <c r="AN268" s="9"/>
      <c r="AO268" s="9"/>
      <c r="AP268" s="9"/>
      <c r="AQ268" s="9"/>
      <c r="AR268" s="9"/>
      <c r="AS268" s="9"/>
      <c r="AT268" s="9"/>
      <c r="AU268" s="9"/>
      <c r="AV268" s="9"/>
    </row>
    <row r="269" s="9" customFormat="1">
      <c r="A269" s="1"/>
      <c r="B269" s="1"/>
      <c r="C269" s="2"/>
      <c r="D269" s="1"/>
      <c r="E269" s="1"/>
      <c r="F269" s="3"/>
      <c r="G269" s="1"/>
      <c r="H269" s="1"/>
      <c r="I269" s="1"/>
      <c r="J269" s="1"/>
      <c r="K269" s="4"/>
      <c r="L269" s="4"/>
      <c r="M269" s="1"/>
      <c r="N269" s="1"/>
      <c r="O269" s="1"/>
      <c r="P269" s="5"/>
      <c r="Q269" s="5"/>
      <c r="R269" s="5"/>
      <c r="S269" s="6"/>
      <c r="T269" s="6"/>
      <c r="U269" s="7"/>
      <c r="V269" s="8"/>
      <c r="W269" s="5"/>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row>
    <row r="270" s="9" customFormat="1">
      <c r="A270" s="1"/>
      <c r="B270" s="1"/>
      <c r="C270" s="2"/>
      <c r="D270" s="1"/>
      <c r="E270" s="1"/>
      <c r="F270" s="3"/>
      <c r="G270" s="1"/>
      <c r="H270" s="1"/>
      <c r="I270" s="1"/>
      <c r="J270" s="1"/>
      <c r="K270" s="4"/>
      <c r="L270" s="4"/>
      <c r="M270" s="1"/>
      <c r="N270" s="1"/>
      <c r="O270" s="1"/>
      <c r="P270" s="5"/>
      <c r="Q270" s="5"/>
      <c r="R270" s="5"/>
      <c r="S270" s="6"/>
      <c r="T270" s="6"/>
      <c r="U270" s="7"/>
      <c r="V270" s="8"/>
      <c r="W270" s="5"/>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row>
    <row r="271">
      <c r="B271" s="1"/>
      <c r="C271" s="2"/>
      <c r="D271" s="1"/>
      <c r="E271" s="1"/>
      <c r="F271" s="3"/>
      <c r="G271" s="1"/>
      <c r="H271" s="1"/>
      <c r="I271" s="1"/>
      <c r="J271" s="1"/>
      <c r="K271" s="4"/>
      <c r="L271" s="4"/>
      <c r="M271" s="1"/>
      <c r="N271" s="1"/>
      <c r="O271" s="1"/>
      <c r="P271" s="5"/>
      <c r="Q271" s="5"/>
      <c r="R271" s="5"/>
      <c r="S271" s="6"/>
      <c r="T271" s="6"/>
      <c r="U271" s="7"/>
      <c r="V271" s="8"/>
      <c r="W271" s="5"/>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row>
    <row r="272" ht="12.75">
      <c r="B272" s="1"/>
      <c r="C272" s="2"/>
      <c r="D272" s="1"/>
      <c r="E272" s="1"/>
      <c r="F272" s="3"/>
      <c r="G272" s="1"/>
      <c r="H272" s="1"/>
      <c r="I272" s="1"/>
      <c r="J272" s="1"/>
      <c r="K272" s="4"/>
      <c r="L272" s="4"/>
      <c r="M272" s="1"/>
      <c r="N272" s="1"/>
      <c r="O272" s="1"/>
      <c r="P272" s="5"/>
      <c r="Q272" s="5"/>
      <c r="R272" s="5"/>
      <c r="S272" s="6"/>
      <c r="T272" s="6"/>
      <c r="U272" s="7"/>
      <c r="V272" s="8"/>
      <c r="W272" s="5"/>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row>
    <row r="273" ht="12.75">
      <c r="B273" s="1"/>
      <c r="C273" s="2"/>
      <c r="D273" s="1"/>
      <c r="E273" s="1"/>
      <c r="F273" s="3"/>
      <c r="G273" s="1"/>
      <c r="H273" s="1"/>
      <c r="I273" s="1"/>
      <c r="J273" s="1"/>
      <c r="K273" s="4"/>
      <c r="L273" s="4"/>
      <c r="M273" s="1"/>
      <c r="N273" s="1"/>
      <c r="O273" s="1"/>
      <c r="P273" s="5"/>
      <c r="Q273" s="5"/>
      <c r="R273" s="5"/>
      <c r="S273" s="6"/>
      <c r="T273" s="6"/>
      <c r="U273" s="7"/>
      <c r="V273" s="8"/>
      <c r="W273" s="5"/>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row>
    <row r="274" ht="12.75">
      <c r="B274" s="1"/>
      <c r="C274" s="2"/>
      <c r="D274" s="1"/>
      <c r="E274" s="1"/>
      <c r="F274" s="3"/>
      <c r="G274" s="1"/>
      <c r="H274" s="1"/>
      <c r="I274" s="1"/>
      <c r="J274" s="1"/>
      <c r="K274" s="4"/>
      <c r="L274" s="4"/>
      <c r="M274" s="1"/>
      <c r="N274" s="1"/>
      <c r="O274" s="1"/>
      <c r="P274" s="5"/>
      <c r="Q274" s="5"/>
      <c r="R274" s="5"/>
      <c r="S274" s="6"/>
      <c r="T274" s="6"/>
      <c r="U274" s="7"/>
      <c r="V274" s="8"/>
      <c r="W274" s="5"/>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row>
    <row r="275" ht="12.75">
      <c r="B275" s="1"/>
      <c r="C275" s="2"/>
      <c r="D275" s="1"/>
      <c r="E275" s="1"/>
      <c r="F275" s="3"/>
      <c r="G275" s="1"/>
      <c r="H275" s="1"/>
      <c r="I275" s="1"/>
      <c r="J275" s="1"/>
      <c r="K275" s="4"/>
      <c r="L275" s="4"/>
      <c r="M275" s="1"/>
      <c r="N275" s="1"/>
      <c r="O275" s="1"/>
      <c r="P275" s="5"/>
      <c r="Q275" s="5"/>
      <c r="R275" s="5"/>
      <c r="S275" s="6"/>
      <c r="T275" s="6"/>
      <c r="U275" s="7"/>
      <c r="V275" s="8"/>
      <c r="W275" s="5"/>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row>
    <row r="276" ht="12.75">
      <c r="B276" s="1"/>
      <c r="C276" s="2"/>
      <c r="D276" s="1"/>
      <c r="E276" s="1"/>
      <c r="F276" s="3"/>
      <c r="G276" s="1"/>
      <c r="H276" s="1"/>
      <c r="I276" s="1"/>
      <c r="J276" s="1"/>
      <c r="K276" s="4"/>
      <c r="L276" s="4"/>
      <c r="M276" s="1"/>
      <c r="N276" s="1"/>
      <c r="O276" s="1"/>
      <c r="P276" s="5"/>
      <c r="Q276" s="5"/>
      <c r="R276" s="5"/>
      <c r="S276" s="6"/>
      <c r="T276" s="6"/>
      <c r="U276" s="7"/>
      <c r="V276" s="8"/>
      <c r="W276" s="5"/>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row>
    <row r="277" ht="12.75">
      <c r="B277" s="1"/>
      <c r="C277" s="2"/>
      <c r="D277" s="1"/>
      <c r="E277" s="1"/>
      <c r="F277" s="3"/>
      <c r="G277" s="1"/>
      <c r="H277" s="1"/>
      <c r="I277" s="1"/>
      <c r="J277" s="1"/>
      <c r="K277" s="4"/>
      <c r="L277" s="4"/>
      <c r="M277" s="1"/>
      <c r="N277" s="1"/>
      <c r="O277" s="1"/>
      <c r="P277" s="5"/>
      <c r="Q277" s="5"/>
      <c r="R277" s="5"/>
      <c r="S277" s="6"/>
      <c r="T277" s="6"/>
      <c r="U277" s="7"/>
      <c r="V277" s="8"/>
      <c r="W277" s="5"/>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row>
    <row r="278" ht="12.75">
      <c r="B278" s="1"/>
      <c r="C278" s="2"/>
      <c r="D278" s="1"/>
      <c r="E278" s="1"/>
      <c r="F278" s="3"/>
      <c r="G278" s="1"/>
      <c r="H278" s="1"/>
      <c r="I278" s="1"/>
      <c r="J278" s="1"/>
      <c r="K278" s="4"/>
      <c r="L278" s="4"/>
      <c r="M278" s="1"/>
      <c r="N278" s="1"/>
      <c r="O278" s="1"/>
      <c r="P278" s="5"/>
      <c r="Q278" s="5"/>
      <c r="R278" s="5"/>
      <c r="S278" s="6"/>
      <c r="T278" s="6"/>
      <c r="U278" s="7"/>
      <c r="V278" s="8"/>
      <c r="W278" s="5"/>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row>
    <row r="279" ht="12.75">
      <c r="B279" s="1"/>
      <c r="C279" s="2"/>
      <c r="D279" s="1"/>
      <c r="E279" s="1"/>
      <c r="F279" s="3"/>
      <c r="G279" s="1"/>
      <c r="H279" s="1"/>
      <c r="I279" s="1"/>
      <c r="J279" s="1"/>
      <c r="K279" s="4"/>
      <c r="L279" s="4"/>
      <c r="M279" s="1"/>
      <c r="N279" s="1"/>
      <c r="O279" s="1"/>
      <c r="P279" s="5"/>
      <c r="Q279" s="5"/>
      <c r="R279" s="5"/>
      <c r="S279" s="6"/>
      <c r="T279" s="6"/>
      <c r="U279" s="7"/>
      <c r="V279" s="8"/>
      <c r="W279" s="5"/>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row>
    <row r="280" ht="12.75">
      <c r="B280" s="1"/>
      <c r="C280" s="2"/>
      <c r="D280" s="1"/>
      <c r="E280" s="1"/>
      <c r="F280" s="3"/>
      <c r="G280" s="1"/>
      <c r="H280" s="1"/>
      <c r="I280" s="1"/>
      <c r="J280" s="1"/>
      <c r="K280" s="4"/>
      <c r="L280" s="4"/>
      <c r="M280" s="1"/>
      <c r="N280" s="1"/>
      <c r="O280" s="1"/>
      <c r="P280" s="5"/>
      <c r="Q280" s="5"/>
      <c r="R280" s="5"/>
      <c r="S280" s="6"/>
      <c r="T280" s="6"/>
      <c r="U280" s="7"/>
      <c r="V280" s="8"/>
      <c r="W280" s="5"/>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row>
    <row r="281" ht="12.75">
      <c r="B281" s="1"/>
      <c r="C281" s="2"/>
      <c r="D281" s="1"/>
      <c r="E281" s="1"/>
      <c r="F281" s="3"/>
      <c r="G281" s="1"/>
      <c r="H281" s="1"/>
      <c r="I281" s="1"/>
      <c r="J281" s="1"/>
      <c r="K281" s="4"/>
      <c r="L281" s="4"/>
      <c r="M281" s="1"/>
      <c r="N281" s="1"/>
      <c r="O281" s="1"/>
      <c r="P281" s="5"/>
      <c r="Q281" s="5"/>
      <c r="R281" s="5"/>
      <c r="S281" s="6"/>
      <c r="T281" s="6"/>
      <c r="U281" s="7"/>
      <c r="V281" s="8"/>
      <c r="W281" s="5"/>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row>
    <row r="282" ht="12.75">
      <c r="B282" s="1"/>
      <c r="C282" s="2"/>
      <c r="D282" s="1"/>
      <c r="E282" s="1"/>
      <c r="F282" s="3"/>
      <c r="G282" s="1"/>
      <c r="H282" s="1"/>
      <c r="I282" s="1"/>
      <c r="J282" s="1"/>
      <c r="K282" s="4"/>
      <c r="L282" s="4"/>
      <c r="M282" s="1"/>
      <c r="N282" s="1"/>
      <c r="O282" s="1"/>
      <c r="P282" s="5"/>
      <c r="Q282" s="5"/>
      <c r="R282" s="5"/>
      <c r="S282" s="6"/>
      <c r="T282" s="6"/>
      <c r="U282" s="7"/>
      <c r="V282" s="8"/>
      <c r="W282" s="5"/>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row>
    <row r="283" ht="12.75">
      <c r="B283" s="1"/>
      <c r="C283" s="2"/>
      <c r="D283" s="1"/>
      <c r="E283" s="1"/>
      <c r="F283" s="3"/>
      <c r="G283" s="1"/>
      <c r="H283" s="1"/>
      <c r="I283" s="1"/>
      <c r="J283" s="1"/>
      <c r="K283" s="4"/>
      <c r="L283" s="4"/>
      <c r="M283" s="1"/>
      <c r="N283" s="1"/>
      <c r="O283" s="1"/>
      <c r="P283" s="5"/>
      <c r="Q283" s="5"/>
      <c r="R283" s="5"/>
      <c r="S283" s="6"/>
      <c r="T283" s="6"/>
      <c r="U283" s="7"/>
      <c r="V283" s="8"/>
      <c r="W283" s="5"/>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row>
    <row r="284" ht="12.75">
      <c r="B284" s="1"/>
      <c r="C284" s="2"/>
      <c r="D284" s="1"/>
      <c r="E284" s="1"/>
      <c r="F284" s="3"/>
      <c r="G284" s="1"/>
      <c r="H284" s="1"/>
      <c r="I284" s="1"/>
      <c r="J284" s="1"/>
      <c r="K284" s="4"/>
      <c r="L284" s="4"/>
      <c r="M284" s="1"/>
      <c r="N284" s="1"/>
      <c r="O284" s="1"/>
      <c r="P284" s="5"/>
      <c r="Q284" s="5"/>
      <c r="R284" s="5"/>
      <c r="S284" s="6"/>
      <c r="T284" s="6"/>
      <c r="U284" s="7"/>
      <c r="V284" s="8"/>
      <c r="W284" s="5"/>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row>
    <row r="285" ht="12.75">
      <c r="B285" s="1"/>
      <c r="C285" s="2"/>
      <c r="D285" s="1"/>
      <c r="E285" s="1"/>
      <c r="F285" s="3"/>
      <c r="G285" s="1"/>
      <c r="H285" s="1"/>
      <c r="I285" s="1"/>
      <c r="J285" s="1"/>
      <c r="K285" s="4"/>
      <c r="L285" s="4"/>
      <c r="M285" s="1"/>
      <c r="N285" s="1"/>
      <c r="O285" s="1"/>
      <c r="P285" s="5"/>
      <c r="Q285" s="5"/>
      <c r="R285" s="5"/>
      <c r="S285" s="6"/>
      <c r="T285" s="6"/>
      <c r="U285" s="7"/>
      <c r="V285" s="8"/>
      <c r="W285" s="5"/>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row>
    <row r="286" ht="12.75">
      <c r="B286" s="1"/>
      <c r="C286" s="2"/>
      <c r="D286" s="1"/>
      <c r="E286" s="1"/>
      <c r="F286" s="3"/>
      <c r="G286" s="1"/>
      <c r="H286" s="1"/>
      <c r="I286" s="1"/>
      <c r="J286" s="1"/>
      <c r="K286" s="4"/>
      <c r="L286" s="4"/>
      <c r="M286" s="1"/>
      <c r="N286" s="1"/>
      <c r="O286" s="1"/>
      <c r="P286" s="5"/>
      <c r="Q286" s="5"/>
      <c r="R286" s="5"/>
      <c r="S286" s="6"/>
      <c r="T286" s="6"/>
      <c r="U286" s="7"/>
      <c r="V286" s="8"/>
      <c r="W286" s="5"/>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row>
    <row r="287" ht="12.75">
      <c r="B287" s="1"/>
      <c r="C287" s="2"/>
      <c r="D287" s="1"/>
      <c r="E287" s="1"/>
      <c r="F287" s="3"/>
      <c r="G287" s="1"/>
      <c r="H287" s="1"/>
      <c r="I287" s="1"/>
      <c r="J287" s="1"/>
      <c r="K287" s="4"/>
      <c r="L287" s="4"/>
      <c r="M287" s="1"/>
      <c r="N287" s="1"/>
      <c r="O287" s="1"/>
      <c r="P287" s="5"/>
      <c r="Q287" s="5"/>
      <c r="R287" s="5"/>
      <c r="S287" s="6"/>
      <c r="T287" s="6"/>
      <c r="U287" s="7"/>
      <c r="V287" s="8"/>
      <c r="W287" s="5"/>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row>
    <row r="288" ht="12.75">
      <c r="B288" s="1"/>
      <c r="C288" s="2"/>
      <c r="D288" s="1"/>
      <c r="E288" s="1"/>
      <c r="F288" s="3"/>
      <c r="G288" s="1"/>
      <c r="H288" s="1"/>
      <c r="I288" s="1"/>
      <c r="J288" s="1"/>
      <c r="K288" s="4"/>
      <c r="L288" s="4"/>
      <c r="M288" s="1"/>
      <c r="N288" s="1"/>
      <c r="O288" s="1"/>
      <c r="P288" s="5"/>
      <c r="Q288" s="5"/>
      <c r="R288" s="5"/>
      <c r="S288" s="6"/>
      <c r="T288" s="6"/>
      <c r="U288" s="7"/>
      <c r="V288" s="8"/>
      <c r="W288" s="5"/>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row>
    <row r="289" ht="12.75">
      <c r="B289" s="1"/>
      <c r="C289" s="2"/>
      <c r="D289" s="1"/>
      <c r="E289" s="1"/>
      <c r="F289" s="3"/>
      <c r="G289" s="1"/>
      <c r="H289" s="1"/>
      <c r="I289" s="1"/>
      <c r="J289" s="1"/>
      <c r="K289" s="4"/>
      <c r="L289" s="4"/>
      <c r="M289" s="1"/>
      <c r="N289" s="1"/>
      <c r="O289" s="1"/>
      <c r="P289" s="5"/>
      <c r="Q289" s="5"/>
      <c r="R289" s="5"/>
      <c r="S289" s="6"/>
      <c r="T289" s="6"/>
      <c r="U289" s="7"/>
      <c r="V289" s="8"/>
      <c r="W289" s="5"/>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row>
    <row r="290" ht="12.75">
      <c r="B290" s="1"/>
      <c r="C290" s="2"/>
      <c r="D290" s="1"/>
      <c r="E290" s="1"/>
      <c r="F290" s="3"/>
      <c r="G290" s="1"/>
      <c r="H290" s="1"/>
      <c r="I290" s="1"/>
      <c r="J290" s="1"/>
      <c r="K290" s="4"/>
      <c r="L290" s="4"/>
      <c r="M290" s="1"/>
      <c r="N290" s="1"/>
      <c r="O290" s="1"/>
      <c r="P290" s="5"/>
      <c r="Q290" s="5"/>
      <c r="R290" s="5"/>
      <c r="S290" s="6"/>
      <c r="T290" s="6"/>
      <c r="U290" s="7"/>
      <c r="V290" s="8"/>
      <c r="W290" s="5"/>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row>
    <row r="291" ht="12.75">
      <c r="B291" s="1"/>
      <c r="C291" s="2"/>
      <c r="D291" s="1"/>
      <c r="E291" s="1"/>
      <c r="F291" s="3"/>
      <c r="G291" s="1"/>
      <c r="H291" s="1"/>
      <c r="I291" s="1"/>
      <c r="J291" s="1"/>
      <c r="K291" s="4"/>
      <c r="L291" s="4"/>
      <c r="M291" s="1"/>
      <c r="N291" s="1"/>
      <c r="O291" s="1"/>
      <c r="P291" s="5"/>
      <c r="Q291" s="5"/>
      <c r="R291" s="5"/>
      <c r="S291" s="6"/>
      <c r="T291" s="6"/>
      <c r="U291" s="7"/>
      <c r="V291" s="8"/>
      <c r="W291" s="5"/>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row>
    <row r="292" ht="12.75">
      <c r="B292" s="1"/>
      <c r="C292" s="2"/>
      <c r="D292" s="1"/>
      <c r="E292" s="1"/>
      <c r="F292" s="3"/>
      <c r="G292" s="1"/>
      <c r="H292" s="1"/>
      <c r="I292" s="1"/>
      <c r="J292" s="1"/>
      <c r="K292" s="4"/>
      <c r="L292" s="4"/>
      <c r="M292" s="1"/>
      <c r="N292" s="1"/>
      <c r="O292" s="1"/>
      <c r="P292" s="5"/>
      <c r="Q292" s="5"/>
      <c r="R292" s="5"/>
      <c r="S292" s="6"/>
      <c r="T292" s="6"/>
      <c r="U292" s="7"/>
      <c r="V292" s="8"/>
      <c r="W292" s="5"/>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row>
    <row r="293" ht="12.75">
      <c r="B293" s="1"/>
      <c r="C293" s="2"/>
      <c r="D293" s="1"/>
      <c r="E293" s="1"/>
      <c r="F293" s="3"/>
      <c r="G293" s="1"/>
      <c r="H293" s="1"/>
      <c r="I293" s="1"/>
      <c r="J293" s="1"/>
      <c r="K293" s="4"/>
      <c r="L293" s="4"/>
      <c r="M293" s="1"/>
      <c r="N293" s="1"/>
      <c r="O293" s="1"/>
      <c r="P293" s="5"/>
      <c r="Q293" s="5"/>
      <c r="R293" s="5"/>
      <c r="S293" s="6"/>
      <c r="T293" s="6"/>
      <c r="U293" s="7"/>
      <c r="V293" s="8"/>
      <c r="W293" s="5"/>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row>
    <row r="294" ht="12.75">
      <c r="B294" s="1"/>
      <c r="C294" s="2"/>
      <c r="D294" s="1"/>
      <c r="E294" s="1"/>
      <c r="F294" s="3"/>
      <c r="G294" s="1"/>
      <c r="H294" s="1"/>
      <c r="I294" s="1"/>
      <c r="J294" s="1"/>
      <c r="K294" s="4"/>
      <c r="L294" s="4"/>
      <c r="M294" s="1"/>
      <c r="N294" s="1"/>
      <c r="O294" s="1"/>
      <c r="P294" s="5"/>
      <c r="Q294" s="5"/>
      <c r="R294" s="5"/>
      <c r="S294" s="6"/>
      <c r="T294" s="6"/>
      <c r="U294" s="7"/>
      <c r="V294" s="8"/>
      <c r="W294" s="5"/>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row>
    <row r="295" ht="12.75">
      <c r="B295" s="1"/>
      <c r="C295" s="2"/>
      <c r="D295" s="1"/>
      <c r="E295" s="1"/>
      <c r="F295" s="3"/>
      <c r="G295" s="1"/>
      <c r="H295" s="1"/>
      <c r="I295" s="1"/>
      <c r="J295" s="1"/>
      <c r="K295" s="4"/>
      <c r="L295" s="4"/>
      <c r="M295" s="1"/>
      <c r="N295" s="1"/>
      <c r="O295" s="1"/>
      <c r="P295" s="5"/>
      <c r="Q295" s="5"/>
      <c r="R295" s="5"/>
      <c r="S295" s="6"/>
      <c r="T295" s="6"/>
      <c r="U295" s="7"/>
      <c r="V295" s="8"/>
      <c r="W295" s="5"/>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row>
    <row r="296" ht="12.75">
      <c r="B296" s="1"/>
      <c r="C296" s="2"/>
      <c r="D296" s="1"/>
      <c r="E296" s="1"/>
      <c r="F296" s="3"/>
      <c r="G296" s="1"/>
      <c r="H296" s="1"/>
      <c r="I296" s="1"/>
      <c r="J296" s="1"/>
      <c r="K296" s="4"/>
      <c r="L296" s="4"/>
      <c r="M296" s="1"/>
      <c r="N296" s="1"/>
      <c r="O296" s="1"/>
      <c r="P296" s="5"/>
      <c r="Q296" s="5"/>
      <c r="R296" s="5"/>
      <c r="S296" s="6"/>
      <c r="T296" s="6"/>
      <c r="U296" s="7"/>
      <c r="V296" s="8"/>
      <c r="W296" s="5"/>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row>
    <row r="297" ht="12.75">
      <c r="B297" s="1"/>
      <c r="C297" s="2"/>
      <c r="D297" s="1"/>
      <c r="E297" s="1"/>
      <c r="F297" s="3"/>
      <c r="G297" s="1"/>
      <c r="H297" s="1"/>
      <c r="I297" s="1"/>
      <c r="J297" s="1"/>
      <c r="K297" s="4"/>
      <c r="L297" s="4"/>
      <c r="M297" s="1"/>
      <c r="N297" s="1"/>
      <c r="O297" s="1"/>
      <c r="P297" s="5"/>
      <c r="Q297" s="5"/>
      <c r="R297" s="5"/>
      <c r="S297" s="6"/>
      <c r="T297" s="6"/>
      <c r="U297" s="7"/>
      <c r="V297" s="8"/>
      <c r="W297" s="5"/>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row>
    <row r="298" ht="12.75">
      <c r="B298" s="1"/>
      <c r="C298" s="2"/>
      <c r="D298" s="1"/>
      <c r="E298" s="1"/>
      <c r="F298" s="3"/>
      <c r="G298" s="1"/>
      <c r="H298" s="1"/>
      <c r="I298" s="1"/>
      <c r="J298" s="1"/>
      <c r="K298" s="4"/>
      <c r="L298" s="4"/>
      <c r="M298" s="1"/>
      <c r="N298" s="1"/>
      <c r="O298" s="1"/>
      <c r="P298" s="5"/>
      <c r="Q298" s="5"/>
      <c r="R298" s="5"/>
      <c r="S298" s="6"/>
      <c r="T298" s="6"/>
      <c r="U298" s="7"/>
      <c r="V298" s="8"/>
      <c r="W298" s="5"/>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row>
    <row r="299" ht="12.75">
      <c r="B299" s="1"/>
      <c r="C299" s="2"/>
      <c r="D299" s="1"/>
      <c r="E299" s="1"/>
      <c r="F299" s="3"/>
      <c r="G299" s="1"/>
      <c r="H299" s="1"/>
      <c r="I299" s="1"/>
      <c r="J299" s="1"/>
      <c r="K299" s="4"/>
      <c r="L299" s="4"/>
      <c r="M299" s="1"/>
      <c r="N299" s="1"/>
      <c r="O299" s="1"/>
      <c r="P299" s="5"/>
      <c r="Q299" s="5"/>
      <c r="R299" s="5"/>
      <c r="S299" s="6"/>
      <c r="T299" s="6"/>
      <c r="U299" s="7"/>
      <c r="V299" s="8"/>
      <c r="W299" s="5"/>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row>
    <row r="300" ht="12.75">
      <c r="B300" s="1"/>
      <c r="C300" s="2"/>
      <c r="D300" s="1"/>
      <c r="E300" s="1"/>
      <c r="F300" s="3"/>
      <c r="G300" s="1"/>
      <c r="H300" s="1"/>
      <c r="I300" s="1"/>
      <c r="J300" s="1"/>
      <c r="K300" s="4"/>
      <c r="L300" s="4"/>
      <c r="M300" s="1"/>
      <c r="N300" s="1"/>
      <c r="O300" s="1"/>
      <c r="P300" s="5"/>
      <c r="Q300" s="5"/>
      <c r="R300" s="5"/>
      <c r="S300" s="6"/>
      <c r="T300" s="6"/>
      <c r="U300" s="7"/>
      <c r="V300" s="8"/>
      <c r="W300" s="5"/>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row>
    <row r="301" ht="12.75">
      <c r="B301" s="1"/>
      <c r="C301" s="2"/>
      <c r="D301" s="1"/>
      <c r="E301" s="1"/>
      <c r="F301" s="3"/>
      <c r="G301" s="1"/>
      <c r="H301" s="1"/>
      <c r="I301" s="1"/>
      <c r="J301" s="1"/>
      <c r="K301" s="4"/>
      <c r="L301" s="4"/>
      <c r="M301" s="1"/>
      <c r="N301" s="1"/>
      <c r="O301" s="1"/>
      <c r="P301" s="5"/>
      <c r="Q301" s="5"/>
      <c r="R301" s="5"/>
      <c r="S301" s="6"/>
      <c r="T301" s="6"/>
      <c r="U301" s="7"/>
      <c r="V301" s="8"/>
      <c r="W301" s="5"/>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row>
    <row r="302" ht="12.75">
      <c r="B302" s="1"/>
      <c r="C302" s="2"/>
      <c r="D302" s="1"/>
      <c r="E302" s="1"/>
      <c r="F302" s="3"/>
      <c r="G302" s="1"/>
      <c r="H302" s="1"/>
      <c r="I302" s="1"/>
      <c r="J302" s="1"/>
      <c r="K302" s="4"/>
      <c r="L302" s="4"/>
      <c r="M302" s="1"/>
      <c r="N302" s="1"/>
      <c r="O302" s="1"/>
      <c r="P302" s="5"/>
      <c r="Q302" s="5"/>
      <c r="R302" s="5"/>
      <c r="S302" s="6"/>
      <c r="T302" s="6"/>
      <c r="U302" s="7"/>
      <c r="V302" s="8"/>
      <c r="W302" s="5"/>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row>
    <row r="303" ht="12.75">
      <c r="B303" s="1"/>
      <c r="C303" s="2"/>
      <c r="D303" s="1"/>
      <c r="E303" s="1"/>
      <c r="F303" s="3"/>
      <c r="G303" s="1"/>
      <c r="H303" s="1"/>
      <c r="I303" s="1"/>
      <c r="J303" s="1"/>
      <c r="K303" s="4"/>
      <c r="L303" s="4"/>
      <c r="M303" s="1"/>
      <c r="N303" s="1"/>
      <c r="O303" s="1"/>
      <c r="P303" s="5"/>
      <c r="Q303" s="5"/>
      <c r="R303" s="5"/>
      <c r="S303" s="6"/>
      <c r="T303" s="6"/>
      <c r="U303" s="7"/>
      <c r="V303" s="8"/>
      <c r="W303" s="5"/>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row>
    <row r="304" ht="12.75">
      <c r="B304" s="1"/>
      <c r="C304" s="2"/>
      <c r="D304" s="1"/>
      <c r="E304" s="1"/>
      <c r="F304" s="3"/>
      <c r="G304" s="1"/>
      <c r="H304" s="1"/>
      <c r="I304" s="1"/>
      <c r="J304" s="1"/>
      <c r="K304" s="4"/>
      <c r="L304" s="4"/>
      <c r="M304" s="1"/>
      <c r="N304" s="1"/>
      <c r="O304" s="1"/>
      <c r="P304" s="5"/>
      <c r="Q304" s="5"/>
      <c r="R304" s="5"/>
      <c r="S304" s="6"/>
      <c r="T304" s="6"/>
      <c r="U304" s="7"/>
      <c r="V304" s="8"/>
      <c r="W304" s="5"/>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row>
    <row r="305" ht="12.75">
      <c r="B305" s="1"/>
      <c r="C305" s="2"/>
      <c r="D305" s="1"/>
      <c r="E305" s="1"/>
      <c r="F305" s="3"/>
      <c r="G305" s="1"/>
      <c r="H305" s="1"/>
      <c r="I305" s="1"/>
      <c r="J305" s="1"/>
      <c r="K305" s="4"/>
      <c r="L305" s="4"/>
      <c r="M305" s="1"/>
      <c r="N305" s="1"/>
      <c r="O305" s="1"/>
      <c r="P305" s="5"/>
      <c r="Q305" s="5"/>
      <c r="R305" s="5"/>
      <c r="S305" s="6"/>
      <c r="T305" s="6"/>
      <c r="U305" s="7"/>
      <c r="V305" s="8"/>
      <c r="W305" s="5"/>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row>
    <row r="306" ht="12.75">
      <c r="B306" s="1"/>
      <c r="C306" s="2"/>
      <c r="D306" s="1"/>
      <c r="E306" s="1"/>
      <c r="F306" s="3"/>
      <c r="G306" s="1"/>
      <c r="H306" s="1"/>
      <c r="I306" s="1"/>
      <c r="J306" s="1"/>
      <c r="K306" s="4"/>
      <c r="L306" s="4"/>
      <c r="M306" s="1"/>
      <c r="N306" s="1"/>
      <c r="O306" s="1"/>
      <c r="P306" s="5"/>
      <c r="Q306" s="5"/>
      <c r="R306" s="5"/>
      <c r="S306" s="6"/>
      <c r="T306" s="6"/>
      <c r="U306" s="7"/>
      <c r="V306" s="8"/>
      <c r="W306" s="5"/>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row>
    <row r="307" ht="12.75">
      <c r="B307" s="1"/>
      <c r="C307" s="2"/>
      <c r="D307" s="1"/>
      <c r="E307" s="1"/>
      <c r="F307" s="3"/>
      <c r="G307" s="1"/>
      <c r="H307" s="1"/>
      <c r="I307" s="1"/>
      <c r="J307" s="1"/>
      <c r="K307" s="4"/>
      <c r="L307" s="4"/>
      <c r="M307" s="1"/>
      <c r="N307" s="1"/>
      <c r="O307" s="1"/>
      <c r="P307" s="5"/>
      <c r="Q307" s="5"/>
      <c r="R307" s="5"/>
      <c r="S307" s="6"/>
      <c r="T307" s="6"/>
      <c r="U307" s="7"/>
      <c r="V307" s="8"/>
      <c r="W307" s="5"/>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row>
    <row r="308" ht="12.75">
      <c r="B308" s="1"/>
      <c r="C308" s="2"/>
      <c r="D308" s="1"/>
      <c r="E308" s="1"/>
      <c r="F308" s="3"/>
      <c r="G308" s="1"/>
      <c r="H308" s="1"/>
      <c r="I308" s="1"/>
      <c r="J308" s="1"/>
      <c r="K308" s="4"/>
      <c r="L308" s="4"/>
      <c r="M308" s="1"/>
      <c r="N308" s="1"/>
      <c r="O308" s="1"/>
      <c r="P308" s="5"/>
      <c r="Q308" s="5"/>
      <c r="R308" s="5"/>
      <c r="S308" s="6"/>
      <c r="T308" s="6"/>
      <c r="U308" s="7"/>
      <c r="V308" s="8"/>
      <c r="W308" s="5"/>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row>
    <row r="309" ht="12.75">
      <c r="B309" s="1"/>
      <c r="C309" s="2"/>
      <c r="D309" s="1"/>
      <c r="E309" s="1"/>
      <c r="F309" s="3"/>
      <c r="G309" s="1"/>
      <c r="H309" s="1"/>
      <c r="I309" s="1"/>
      <c r="J309" s="1"/>
      <c r="K309" s="4"/>
      <c r="L309" s="4"/>
      <c r="M309" s="1"/>
      <c r="N309" s="1"/>
      <c r="O309" s="1"/>
      <c r="P309" s="5"/>
      <c r="Q309" s="5"/>
      <c r="R309" s="5"/>
      <c r="S309" s="6"/>
      <c r="T309" s="6"/>
      <c r="U309" s="7"/>
      <c r="V309" s="8"/>
      <c r="W309" s="5"/>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row>
    <row r="310" ht="12.75">
      <c r="B310" s="1"/>
      <c r="C310" s="2"/>
      <c r="D310" s="1"/>
      <c r="E310" s="1"/>
      <c r="F310" s="3"/>
      <c r="G310" s="1"/>
      <c r="H310" s="1"/>
      <c r="I310" s="1"/>
      <c r="J310" s="1"/>
      <c r="K310" s="4"/>
      <c r="L310" s="4"/>
      <c r="M310" s="1"/>
      <c r="N310" s="1"/>
      <c r="O310" s="1"/>
      <c r="P310" s="5"/>
      <c r="Q310" s="5"/>
      <c r="R310" s="5"/>
      <c r="S310" s="6"/>
      <c r="T310" s="6"/>
      <c r="U310" s="7"/>
      <c r="V310" s="8"/>
      <c r="W310" s="5"/>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row>
    <row r="311" ht="12.75">
      <c r="B311" s="1"/>
      <c r="C311" s="2"/>
      <c r="D311" s="1"/>
      <c r="E311" s="1"/>
      <c r="F311" s="3"/>
      <c r="G311" s="1"/>
      <c r="H311" s="1"/>
      <c r="I311" s="1"/>
      <c r="J311" s="1"/>
      <c r="K311" s="4"/>
      <c r="L311" s="4"/>
      <c r="M311" s="1"/>
      <c r="N311" s="1"/>
      <c r="O311" s="1"/>
      <c r="P311" s="5"/>
      <c r="Q311" s="5"/>
      <c r="R311" s="5"/>
      <c r="S311" s="6"/>
      <c r="T311" s="6"/>
      <c r="U311" s="7"/>
      <c r="V311" s="8"/>
      <c r="W311" s="5"/>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row>
    <row r="312" ht="12.75">
      <c r="B312" s="1"/>
      <c r="C312" s="2"/>
      <c r="D312" s="1"/>
      <c r="E312" s="1"/>
      <c r="F312" s="3"/>
      <c r="G312" s="1"/>
      <c r="H312" s="1"/>
      <c r="I312" s="1"/>
      <c r="J312" s="1"/>
      <c r="K312" s="4"/>
      <c r="L312" s="4"/>
      <c r="M312" s="1"/>
      <c r="N312" s="1"/>
      <c r="O312" s="1"/>
      <c r="P312" s="5"/>
      <c r="Q312" s="5"/>
      <c r="R312" s="5"/>
      <c r="S312" s="6"/>
      <c r="T312" s="6"/>
      <c r="U312" s="7"/>
      <c r="V312" s="8"/>
      <c r="W312" s="5"/>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row>
    <row r="313" ht="12.75">
      <c r="B313" s="1"/>
      <c r="C313" s="2"/>
      <c r="D313" s="1"/>
      <c r="E313" s="1"/>
      <c r="F313" s="3"/>
      <c r="G313" s="1"/>
      <c r="H313" s="1"/>
      <c r="I313" s="1"/>
      <c r="J313" s="1"/>
      <c r="K313" s="4"/>
      <c r="L313" s="4"/>
      <c r="M313" s="1"/>
      <c r="N313" s="1"/>
      <c r="O313" s="1"/>
      <c r="P313" s="5"/>
      <c r="Q313" s="5"/>
      <c r="R313" s="5"/>
      <c r="S313" s="6"/>
      <c r="T313" s="6"/>
      <c r="U313" s="7"/>
      <c r="V313" s="8"/>
      <c r="W313" s="5"/>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row>
    <row r="314" ht="12.75">
      <c r="B314" s="1"/>
      <c r="C314" s="2"/>
      <c r="D314" s="1"/>
      <c r="E314" s="1"/>
      <c r="F314" s="3"/>
      <c r="G314" s="1"/>
      <c r="H314" s="1"/>
      <c r="I314" s="1"/>
      <c r="J314" s="1"/>
      <c r="K314" s="4"/>
      <c r="L314" s="4"/>
      <c r="M314" s="1"/>
      <c r="N314" s="1"/>
      <c r="O314" s="1"/>
      <c r="P314" s="5"/>
      <c r="Q314" s="5"/>
      <c r="R314" s="5"/>
      <c r="S314" s="6"/>
      <c r="T314" s="6"/>
      <c r="U314" s="7"/>
      <c r="V314" s="8"/>
      <c r="W314" s="5"/>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row>
    <row r="315" ht="12.75">
      <c r="B315" s="1"/>
      <c r="C315" s="2"/>
      <c r="D315" s="1"/>
      <c r="E315" s="1"/>
      <c r="F315" s="3"/>
      <c r="G315" s="1"/>
      <c r="H315" s="1"/>
      <c r="I315" s="1"/>
      <c r="J315" s="1"/>
      <c r="K315" s="4"/>
      <c r="L315" s="4"/>
      <c r="M315" s="1"/>
      <c r="N315" s="1"/>
      <c r="O315" s="1"/>
      <c r="P315" s="5"/>
      <c r="Q315" s="5"/>
      <c r="R315" s="5"/>
      <c r="S315" s="6"/>
      <c r="T315" s="6"/>
      <c r="U315" s="7"/>
      <c r="V315" s="8"/>
      <c r="W315" s="5"/>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row>
    <row r="316" ht="12.75">
      <c r="B316" s="1"/>
      <c r="C316" s="2"/>
      <c r="D316" s="1"/>
      <c r="E316" s="1"/>
      <c r="F316" s="3"/>
      <c r="G316" s="1"/>
      <c r="H316" s="1"/>
      <c r="I316" s="1"/>
      <c r="J316" s="1"/>
      <c r="K316" s="4"/>
      <c r="L316" s="4"/>
      <c r="M316" s="1"/>
      <c r="N316" s="1"/>
      <c r="O316" s="1"/>
      <c r="P316" s="5"/>
      <c r="Q316" s="5"/>
      <c r="R316" s="5"/>
      <c r="S316" s="6"/>
      <c r="T316" s="6"/>
      <c r="U316" s="7"/>
      <c r="V316" s="8"/>
      <c r="W316" s="5"/>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row>
    <row r="317" ht="12.75">
      <c r="B317" s="1"/>
      <c r="C317" s="2"/>
      <c r="D317" s="1"/>
      <c r="E317" s="1"/>
      <c r="F317" s="3"/>
      <c r="G317" s="1"/>
      <c r="H317" s="1"/>
      <c r="I317" s="1"/>
      <c r="J317" s="1"/>
      <c r="K317" s="4"/>
      <c r="L317" s="4"/>
      <c r="M317" s="1"/>
      <c r="N317" s="1"/>
      <c r="O317" s="1"/>
      <c r="P317" s="5"/>
      <c r="Q317" s="5"/>
      <c r="R317" s="5"/>
      <c r="S317" s="6"/>
      <c r="T317" s="6"/>
      <c r="U317" s="7"/>
      <c r="V317" s="8"/>
      <c r="W317" s="5"/>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row>
    <row r="318" ht="12.75">
      <c r="B318" s="1"/>
      <c r="C318" s="2"/>
      <c r="D318" s="1"/>
      <c r="E318" s="1"/>
      <c r="F318" s="3"/>
      <c r="G318" s="1"/>
      <c r="H318" s="1"/>
      <c r="I318" s="1"/>
      <c r="J318" s="1"/>
      <c r="K318" s="4"/>
      <c r="L318" s="4"/>
      <c r="M318" s="1"/>
      <c r="N318" s="1"/>
      <c r="O318" s="1"/>
      <c r="P318" s="5"/>
      <c r="Q318" s="5"/>
      <c r="R318" s="5"/>
      <c r="S318" s="6"/>
      <c r="T318" s="6"/>
      <c r="U318" s="7"/>
      <c r="V318" s="8"/>
      <c r="W318" s="5"/>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row>
    <row r="319" ht="12.75">
      <c r="B319" s="1"/>
      <c r="C319" s="2"/>
      <c r="D319" s="1"/>
      <c r="E319" s="1"/>
      <c r="F319" s="3"/>
      <c r="G319" s="1"/>
      <c r="H319" s="1"/>
      <c r="I319" s="1"/>
      <c r="J319" s="1"/>
      <c r="K319" s="4"/>
      <c r="L319" s="4"/>
      <c r="M319" s="1"/>
      <c r="N319" s="1"/>
      <c r="O319" s="1"/>
      <c r="P319" s="5"/>
      <c r="Q319" s="5"/>
      <c r="R319" s="5"/>
      <c r="S319" s="6"/>
      <c r="T319" s="6"/>
      <c r="U319" s="7"/>
      <c r="V319" s="8"/>
      <c r="W319" s="5"/>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row>
    <row r="320" ht="12.75">
      <c r="B320" s="1"/>
      <c r="C320" s="2"/>
      <c r="D320" s="1"/>
      <c r="E320" s="1"/>
      <c r="F320" s="3"/>
      <c r="G320" s="1"/>
      <c r="H320" s="1"/>
      <c r="I320" s="1"/>
      <c r="J320" s="1"/>
      <c r="K320" s="4"/>
      <c r="L320" s="4"/>
      <c r="M320" s="1"/>
      <c r="N320" s="1"/>
      <c r="O320" s="1"/>
      <c r="P320" s="5"/>
      <c r="Q320" s="5"/>
      <c r="R320" s="5"/>
      <c r="S320" s="6"/>
      <c r="T320" s="6"/>
      <c r="U320" s="7"/>
      <c r="V320" s="8"/>
      <c r="W320" s="5"/>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row>
    <row r="321" ht="12.75">
      <c r="B321" s="1"/>
      <c r="C321" s="2"/>
      <c r="D321" s="1"/>
      <c r="E321" s="1"/>
      <c r="F321" s="3"/>
      <c r="G321" s="1"/>
      <c r="H321" s="1"/>
      <c r="I321" s="1"/>
      <c r="J321" s="1"/>
      <c r="K321" s="4"/>
      <c r="L321" s="4"/>
      <c r="M321" s="1"/>
      <c r="N321" s="1"/>
      <c r="O321" s="1"/>
      <c r="P321" s="5"/>
      <c r="Q321" s="5"/>
      <c r="R321" s="5"/>
      <c r="S321" s="6"/>
      <c r="T321" s="6"/>
      <c r="U321" s="7"/>
      <c r="V321" s="8"/>
      <c r="W321" s="5"/>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row>
    <row r="322" ht="12.75">
      <c r="B322" s="1"/>
      <c r="C322" s="2"/>
      <c r="D322" s="1"/>
      <c r="E322" s="1"/>
      <c r="F322" s="3"/>
      <c r="G322" s="1"/>
      <c r="H322" s="1"/>
      <c r="I322" s="1"/>
      <c r="J322" s="1"/>
      <c r="K322" s="4"/>
      <c r="L322" s="4"/>
      <c r="M322" s="1"/>
      <c r="N322" s="1"/>
      <c r="O322" s="1"/>
      <c r="P322" s="5"/>
      <c r="Q322" s="5"/>
      <c r="R322" s="5"/>
      <c r="S322" s="6"/>
      <c r="T322" s="6"/>
      <c r="U322" s="7"/>
      <c r="V322" s="8"/>
      <c r="W322" s="5"/>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row>
    <row r="323" ht="12.75">
      <c r="B323" s="1"/>
      <c r="C323" s="2"/>
      <c r="D323" s="1"/>
      <c r="E323" s="1"/>
      <c r="F323" s="3"/>
      <c r="G323" s="1"/>
      <c r="H323" s="1"/>
      <c r="I323" s="1"/>
      <c r="J323" s="1"/>
      <c r="K323" s="4"/>
      <c r="L323" s="4"/>
      <c r="M323" s="1"/>
      <c r="N323" s="1"/>
      <c r="O323" s="1"/>
      <c r="P323" s="5"/>
      <c r="Q323" s="5"/>
      <c r="R323" s="5"/>
      <c r="S323" s="6"/>
      <c r="T323" s="6"/>
      <c r="U323" s="7"/>
      <c r="V323" s="8"/>
      <c r="W323" s="5"/>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row>
    <row r="324" ht="12.75">
      <c r="B324" s="1"/>
      <c r="C324" s="2"/>
      <c r="D324" s="1"/>
      <c r="E324" s="1"/>
      <c r="F324" s="3"/>
      <c r="G324" s="1"/>
      <c r="H324" s="1"/>
      <c r="I324" s="1"/>
      <c r="J324" s="1"/>
      <c r="K324" s="4"/>
      <c r="L324" s="4"/>
      <c r="M324" s="1"/>
      <c r="N324" s="1"/>
      <c r="O324" s="1"/>
      <c r="P324" s="5"/>
      <c r="Q324" s="5"/>
      <c r="R324" s="5"/>
      <c r="S324" s="6"/>
      <c r="T324" s="6"/>
      <c r="U324" s="7"/>
      <c r="V324" s="8"/>
      <c r="W324" s="5"/>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row>
    <row r="325" ht="12.75">
      <c r="B325" s="1"/>
      <c r="C325" s="2"/>
      <c r="D325" s="1"/>
      <c r="E325" s="1"/>
      <c r="F325" s="3"/>
      <c r="G325" s="1"/>
      <c r="H325" s="1"/>
      <c r="I325" s="1"/>
      <c r="J325" s="1"/>
      <c r="K325" s="4"/>
      <c r="L325" s="4"/>
      <c r="M325" s="1"/>
      <c r="N325" s="1"/>
      <c r="O325" s="1"/>
      <c r="P325" s="5"/>
      <c r="Q325" s="5"/>
      <c r="R325" s="5"/>
      <c r="S325" s="6"/>
      <c r="T325" s="6"/>
      <c r="U325" s="7"/>
      <c r="V325" s="8"/>
      <c r="W325" s="5"/>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row>
    <row r="326" ht="12.75">
      <c r="B326" s="1"/>
      <c r="C326" s="2"/>
      <c r="D326" s="1"/>
      <c r="E326" s="1"/>
      <c r="F326" s="3"/>
      <c r="G326" s="1"/>
      <c r="H326" s="1"/>
      <c r="I326" s="1"/>
      <c r="J326" s="1"/>
      <c r="K326" s="4"/>
      <c r="L326" s="4"/>
      <c r="M326" s="1"/>
      <c r="N326" s="1"/>
      <c r="O326" s="1"/>
      <c r="P326" s="5"/>
      <c r="Q326" s="5"/>
      <c r="R326" s="5"/>
      <c r="S326" s="6"/>
      <c r="T326" s="6"/>
      <c r="U326" s="7"/>
      <c r="V326" s="8"/>
      <c r="W326" s="5"/>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row>
    <row r="327" ht="12.75">
      <c r="B327" s="1"/>
      <c r="C327" s="2"/>
      <c r="D327" s="1"/>
      <c r="E327" s="1"/>
      <c r="F327" s="3"/>
      <c r="G327" s="1"/>
      <c r="H327" s="1"/>
      <c r="I327" s="1"/>
      <c r="J327" s="1"/>
      <c r="K327" s="4"/>
      <c r="L327" s="4"/>
      <c r="M327" s="1"/>
      <c r="N327" s="1"/>
      <c r="O327" s="1"/>
      <c r="P327" s="5"/>
      <c r="Q327" s="5"/>
      <c r="R327" s="5"/>
      <c r="S327" s="6"/>
      <c r="T327" s="6"/>
      <c r="U327" s="7"/>
      <c r="V327" s="8"/>
      <c r="W327" s="5"/>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row>
    <row r="328" ht="12.75">
      <c r="B328" s="1"/>
      <c r="C328" s="2"/>
      <c r="D328" s="1"/>
      <c r="E328" s="1"/>
      <c r="F328" s="3"/>
      <c r="G328" s="1"/>
      <c r="H328" s="1"/>
      <c r="I328" s="1"/>
      <c r="J328" s="1"/>
      <c r="K328" s="4"/>
      <c r="L328" s="4"/>
      <c r="M328" s="1"/>
      <c r="N328" s="1"/>
      <c r="O328" s="1"/>
      <c r="P328" s="5"/>
      <c r="Q328" s="5"/>
      <c r="R328" s="5"/>
      <c r="S328" s="6"/>
      <c r="T328" s="6"/>
      <c r="U328" s="7"/>
      <c r="V328" s="8"/>
      <c r="W328" s="5"/>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row>
    <row r="329" ht="12.75">
      <c r="B329" s="1"/>
      <c r="C329" s="2"/>
      <c r="D329" s="1"/>
      <c r="E329" s="1"/>
      <c r="F329" s="3"/>
      <c r="G329" s="1"/>
      <c r="H329" s="1"/>
      <c r="I329" s="1"/>
      <c r="J329" s="1"/>
      <c r="K329" s="4"/>
      <c r="L329" s="4"/>
      <c r="M329" s="1"/>
      <c r="N329" s="1"/>
      <c r="O329" s="1"/>
      <c r="P329" s="5"/>
      <c r="Q329" s="5"/>
      <c r="R329" s="5"/>
      <c r="S329" s="6"/>
      <c r="T329" s="6"/>
      <c r="U329" s="7"/>
      <c r="V329" s="8"/>
      <c r="W329" s="5"/>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row>
    <row r="330" ht="12.75">
      <c r="B330" s="1"/>
      <c r="C330" s="2"/>
      <c r="D330" s="1"/>
      <c r="E330" s="1"/>
      <c r="F330" s="3"/>
      <c r="G330" s="1"/>
      <c r="H330" s="1"/>
      <c r="I330" s="1"/>
      <c r="J330" s="1"/>
      <c r="K330" s="4"/>
      <c r="L330" s="4"/>
      <c r="M330" s="1"/>
      <c r="N330" s="1"/>
      <c r="O330" s="1"/>
      <c r="P330" s="5"/>
      <c r="Q330" s="5"/>
      <c r="R330" s="5"/>
      <c r="S330" s="6"/>
      <c r="T330" s="6"/>
      <c r="U330" s="7"/>
      <c r="V330" s="8"/>
      <c r="W330" s="5"/>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row>
    <row r="331" ht="12.75">
      <c r="B331" s="1"/>
      <c r="C331" s="2"/>
      <c r="D331" s="1"/>
      <c r="E331" s="1"/>
      <c r="F331" s="3"/>
      <c r="G331" s="1"/>
      <c r="H331" s="1"/>
      <c r="I331" s="1"/>
      <c r="J331" s="1"/>
      <c r="K331" s="4"/>
      <c r="L331" s="4"/>
      <c r="M331" s="1"/>
      <c r="N331" s="1"/>
      <c r="O331" s="1"/>
      <c r="P331" s="5"/>
      <c r="Q331" s="5"/>
      <c r="R331" s="5"/>
      <c r="S331" s="6"/>
      <c r="T331" s="6"/>
      <c r="U331" s="7"/>
      <c r="V331" s="8"/>
      <c r="W331" s="5"/>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row>
    <row r="332" ht="12.75">
      <c r="B332" s="1"/>
      <c r="C332" s="2"/>
      <c r="D332" s="1"/>
      <c r="E332" s="1"/>
      <c r="F332" s="3"/>
      <c r="G332" s="1"/>
      <c r="H332" s="1"/>
      <c r="I332" s="1"/>
      <c r="J332" s="1"/>
      <c r="K332" s="4"/>
      <c r="L332" s="4"/>
      <c r="M332" s="1"/>
      <c r="N332" s="1"/>
      <c r="O332" s="1"/>
      <c r="P332" s="5"/>
      <c r="Q332" s="5"/>
      <c r="R332" s="5"/>
      <c r="S332" s="6"/>
      <c r="T332" s="6"/>
      <c r="U332" s="7"/>
      <c r="V332" s="8"/>
      <c r="W332" s="5"/>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row>
    <row r="333" ht="12.75">
      <c r="B333" s="1"/>
      <c r="C333" s="2"/>
      <c r="D333" s="1"/>
      <c r="E333" s="1"/>
      <c r="F333" s="3"/>
      <c r="G333" s="1"/>
      <c r="H333" s="1"/>
      <c r="I333" s="1"/>
      <c r="J333" s="1"/>
      <c r="K333" s="4"/>
      <c r="L333" s="4"/>
      <c r="M333" s="1"/>
      <c r="N333" s="1"/>
      <c r="O333" s="1"/>
      <c r="P333" s="5"/>
      <c r="Q333" s="5"/>
      <c r="R333" s="5"/>
      <c r="S333" s="6"/>
      <c r="T333" s="6"/>
      <c r="U333" s="7"/>
      <c r="V333" s="8"/>
      <c r="W333" s="5"/>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row>
    <row r="334" ht="12.75">
      <c r="B334" s="1"/>
      <c r="C334" s="2"/>
      <c r="D334" s="1"/>
      <c r="E334" s="1"/>
      <c r="F334" s="3"/>
      <c r="G334" s="1"/>
      <c r="H334" s="1"/>
      <c r="I334" s="1"/>
      <c r="J334" s="1"/>
      <c r="K334" s="4"/>
      <c r="L334" s="4"/>
      <c r="M334" s="1"/>
      <c r="N334" s="1"/>
      <c r="O334" s="1"/>
      <c r="P334" s="5"/>
      <c r="Q334" s="5"/>
      <c r="R334" s="5"/>
      <c r="S334" s="6"/>
      <c r="T334" s="6"/>
      <c r="U334" s="7"/>
      <c r="V334" s="8"/>
      <c r="W334" s="5"/>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row>
    <row r="335" ht="12.75">
      <c r="B335" s="1"/>
      <c r="C335" s="2"/>
      <c r="D335" s="1"/>
      <c r="E335" s="1"/>
      <c r="F335" s="3"/>
      <c r="G335" s="1"/>
      <c r="H335" s="1"/>
      <c r="I335" s="1"/>
      <c r="J335" s="1"/>
      <c r="K335" s="4"/>
      <c r="L335" s="4"/>
      <c r="M335" s="1"/>
      <c r="N335" s="1"/>
      <c r="O335" s="1"/>
      <c r="P335" s="5"/>
      <c r="Q335" s="5"/>
      <c r="R335" s="5"/>
      <c r="S335" s="6"/>
      <c r="T335" s="6"/>
      <c r="U335" s="7"/>
      <c r="V335" s="8"/>
      <c r="W335" s="5"/>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row>
    <row r="336" ht="12.75">
      <c r="B336" s="1"/>
      <c r="C336" s="2"/>
      <c r="D336" s="1"/>
      <c r="E336" s="1"/>
      <c r="F336" s="3"/>
      <c r="G336" s="1"/>
      <c r="H336" s="1"/>
      <c r="I336" s="1"/>
      <c r="J336" s="1"/>
      <c r="K336" s="4"/>
      <c r="L336" s="4"/>
      <c r="M336" s="1"/>
      <c r="N336" s="1"/>
      <c r="O336" s="1"/>
      <c r="P336" s="5"/>
      <c r="Q336" s="5"/>
      <c r="R336" s="5"/>
      <c r="S336" s="6"/>
      <c r="T336" s="6"/>
      <c r="U336" s="7"/>
      <c r="V336" s="8"/>
      <c r="W336" s="5"/>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row>
    <row r="337" ht="12.75">
      <c r="B337" s="1"/>
      <c r="C337" s="2"/>
      <c r="D337" s="1"/>
      <c r="E337" s="1"/>
      <c r="F337" s="3"/>
      <c r="G337" s="1"/>
      <c r="H337" s="1"/>
      <c r="I337" s="1"/>
      <c r="J337" s="1"/>
      <c r="K337" s="4"/>
      <c r="L337" s="4"/>
      <c r="M337" s="1"/>
      <c r="N337" s="1"/>
      <c r="O337" s="1"/>
      <c r="P337" s="5"/>
      <c r="Q337" s="5"/>
      <c r="R337" s="5"/>
      <c r="S337" s="6"/>
      <c r="T337" s="6"/>
      <c r="U337" s="7"/>
      <c r="V337" s="8"/>
      <c r="W337" s="5"/>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row>
    <row r="338" ht="12.75">
      <c r="B338" s="1"/>
      <c r="C338" s="2"/>
      <c r="D338" s="1"/>
      <c r="E338" s="1"/>
      <c r="F338" s="3"/>
      <c r="G338" s="1"/>
      <c r="H338" s="1"/>
      <c r="I338" s="1"/>
      <c r="J338" s="1"/>
      <c r="K338" s="4"/>
      <c r="L338" s="4"/>
      <c r="M338" s="1"/>
      <c r="N338" s="1"/>
      <c r="O338" s="1"/>
      <c r="P338" s="5"/>
      <c r="Q338" s="5"/>
      <c r="R338" s="5"/>
      <c r="S338" s="6"/>
      <c r="T338" s="6"/>
      <c r="U338" s="7"/>
      <c r="V338" s="8"/>
      <c r="W338" s="5"/>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row>
    <row r="339" ht="12.75">
      <c r="B339" s="1"/>
      <c r="C339" s="2"/>
      <c r="D339" s="1"/>
      <c r="E339" s="1"/>
      <c r="F339" s="3"/>
      <c r="G339" s="1"/>
      <c r="H339" s="1"/>
      <c r="I339" s="1"/>
      <c r="J339" s="1"/>
      <c r="K339" s="4"/>
      <c r="L339" s="4"/>
      <c r="M339" s="1"/>
      <c r="N339" s="1"/>
      <c r="O339" s="1"/>
      <c r="P339" s="5"/>
      <c r="Q339" s="5"/>
      <c r="R339" s="5"/>
      <c r="S339" s="6"/>
      <c r="T339" s="6"/>
      <c r="U339" s="7"/>
      <c r="V339" s="8"/>
      <c r="W339" s="5"/>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row>
    <row r="340" ht="12.75">
      <c r="B340" s="1"/>
      <c r="C340" s="2"/>
      <c r="D340" s="1"/>
      <c r="E340" s="1"/>
      <c r="F340" s="3"/>
      <c r="G340" s="1"/>
      <c r="H340" s="1"/>
      <c r="I340" s="1"/>
      <c r="J340" s="1"/>
      <c r="K340" s="4"/>
      <c r="L340" s="4"/>
      <c r="M340" s="1"/>
      <c r="N340" s="1"/>
      <c r="O340" s="1"/>
      <c r="P340" s="5"/>
      <c r="Q340" s="5"/>
      <c r="R340" s="5"/>
      <c r="S340" s="6"/>
      <c r="T340" s="6"/>
      <c r="U340" s="7"/>
      <c r="V340" s="8"/>
      <c r="W340" s="5"/>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row>
    <row r="341" ht="12.75">
      <c r="B341" s="1"/>
      <c r="C341" s="2"/>
      <c r="D341" s="1"/>
      <c r="E341" s="1"/>
      <c r="F341" s="3"/>
      <c r="G341" s="1"/>
      <c r="H341" s="1"/>
      <c r="I341" s="1"/>
      <c r="J341" s="1"/>
      <c r="K341" s="4"/>
      <c r="L341" s="4"/>
      <c r="M341" s="1"/>
      <c r="N341" s="1"/>
      <c r="O341" s="1"/>
      <c r="P341" s="5"/>
      <c r="Q341" s="5"/>
      <c r="R341" s="5"/>
      <c r="S341" s="6"/>
      <c r="T341" s="6"/>
      <c r="U341" s="7"/>
      <c r="V341" s="8"/>
      <c r="W341" s="5"/>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row>
    <row r="342" ht="12.75">
      <c r="B342" s="1"/>
      <c r="C342" s="2"/>
      <c r="D342" s="1"/>
      <c r="E342" s="1"/>
      <c r="F342" s="3"/>
      <c r="G342" s="1"/>
      <c r="H342" s="1"/>
      <c r="I342" s="1"/>
      <c r="J342" s="1"/>
      <c r="K342" s="4"/>
      <c r="L342" s="4"/>
      <c r="M342" s="1"/>
      <c r="N342" s="1"/>
      <c r="O342" s="1"/>
      <c r="P342" s="5"/>
      <c r="Q342" s="5"/>
      <c r="R342" s="5"/>
      <c r="S342" s="6"/>
      <c r="T342" s="6"/>
      <c r="U342" s="7"/>
      <c r="V342" s="8"/>
      <c r="W342" s="5"/>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row>
    <row r="343" ht="12.75">
      <c r="B343" s="1"/>
      <c r="C343" s="2"/>
      <c r="D343" s="1"/>
      <c r="E343" s="1"/>
      <c r="F343" s="3"/>
      <c r="G343" s="1"/>
      <c r="H343" s="1"/>
      <c r="I343" s="1"/>
      <c r="J343" s="1"/>
      <c r="K343" s="4"/>
      <c r="L343" s="4"/>
      <c r="M343" s="1"/>
      <c r="N343" s="1"/>
      <c r="O343" s="1"/>
      <c r="P343" s="5"/>
      <c r="Q343" s="5"/>
      <c r="R343" s="5"/>
      <c r="S343" s="6"/>
      <c r="T343" s="6"/>
      <c r="U343" s="7"/>
      <c r="V343" s="8"/>
      <c r="W343" s="5"/>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row>
    <row r="344" ht="12.75">
      <c r="B344" s="1"/>
      <c r="C344" s="2"/>
      <c r="D344" s="1"/>
      <c r="E344" s="1"/>
      <c r="F344" s="3"/>
      <c r="G344" s="1"/>
      <c r="H344" s="1"/>
      <c r="I344" s="1"/>
      <c r="J344" s="1"/>
      <c r="K344" s="4"/>
      <c r="L344" s="4"/>
      <c r="M344" s="1"/>
      <c r="N344" s="1"/>
      <c r="O344" s="1"/>
      <c r="P344" s="5"/>
      <c r="Q344" s="5"/>
      <c r="R344" s="5"/>
      <c r="S344" s="6"/>
      <c r="T344" s="6"/>
      <c r="U344" s="7"/>
      <c r="V344" s="8"/>
      <c r="W344" s="5"/>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row>
    <row r="345" ht="12.75">
      <c r="B345" s="1"/>
      <c r="C345" s="2"/>
      <c r="D345" s="1"/>
      <c r="E345" s="1"/>
      <c r="F345" s="3"/>
      <c r="G345" s="1"/>
      <c r="H345" s="1"/>
      <c r="I345" s="1"/>
      <c r="J345" s="1"/>
      <c r="K345" s="4"/>
      <c r="L345" s="4"/>
      <c r="M345" s="1"/>
      <c r="N345" s="1"/>
      <c r="O345" s="1"/>
      <c r="P345" s="5"/>
      <c r="Q345" s="5"/>
      <c r="R345" s="5"/>
      <c r="S345" s="6"/>
      <c r="T345" s="6"/>
      <c r="U345" s="7"/>
      <c r="V345" s="8"/>
      <c r="W345" s="5"/>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row>
    <row r="346" ht="12.75">
      <c r="B346" s="1"/>
      <c r="C346" s="2"/>
      <c r="D346" s="1"/>
      <c r="E346" s="1"/>
      <c r="F346" s="3"/>
      <c r="G346" s="1"/>
      <c r="H346" s="1"/>
      <c r="I346" s="1"/>
      <c r="J346" s="1"/>
      <c r="K346" s="4"/>
      <c r="L346" s="4"/>
      <c r="M346" s="1"/>
      <c r="N346" s="1"/>
      <c r="O346" s="1"/>
      <c r="P346" s="5"/>
      <c r="Q346" s="5"/>
      <c r="R346" s="5"/>
      <c r="S346" s="6"/>
      <c r="T346" s="6"/>
      <c r="U346" s="7"/>
      <c r="V346" s="8"/>
      <c r="W346" s="5"/>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row>
    <row r="347" ht="12.75">
      <c r="B347" s="1"/>
      <c r="C347" s="2"/>
      <c r="D347" s="1"/>
      <c r="E347" s="1"/>
      <c r="F347" s="3"/>
      <c r="G347" s="1"/>
      <c r="H347" s="1"/>
      <c r="I347" s="1"/>
      <c r="J347" s="1"/>
      <c r="K347" s="4"/>
      <c r="L347" s="4"/>
      <c r="M347" s="1"/>
      <c r="N347" s="1"/>
      <c r="O347" s="1"/>
      <c r="P347" s="5"/>
      <c r="Q347" s="5"/>
      <c r="R347" s="5"/>
      <c r="S347" s="6"/>
      <c r="T347" s="6"/>
      <c r="U347" s="7"/>
      <c r="V347" s="8"/>
      <c r="W347" s="5"/>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row>
    <row r="348" ht="12.75">
      <c r="B348" s="1"/>
      <c r="C348" s="2"/>
      <c r="D348" s="1"/>
      <c r="E348" s="1"/>
      <c r="F348" s="3"/>
      <c r="G348" s="1"/>
      <c r="H348" s="1"/>
      <c r="I348" s="1"/>
      <c r="J348" s="1"/>
      <c r="K348" s="4"/>
      <c r="L348" s="4"/>
      <c r="M348" s="1"/>
      <c r="N348" s="1"/>
      <c r="O348" s="1"/>
      <c r="P348" s="5"/>
      <c r="Q348" s="5"/>
      <c r="R348" s="5"/>
      <c r="S348" s="6"/>
      <c r="T348" s="6"/>
      <c r="U348" s="7"/>
      <c r="V348" s="8"/>
      <c r="W348" s="5"/>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row>
    <row r="349" ht="12.75">
      <c r="B349" s="1"/>
      <c r="C349" s="2"/>
      <c r="D349" s="1"/>
      <c r="E349" s="1"/>
      <c r="F349" s="3"/>
      <c r="G349" s="1"/>
      <c r="H349" s="1"/>
      <c r="I349" s="1"/>
      <c r="J349" s="1"/>
      <c r="K349" s="4"/>
      <c r="L349" s="4"/>
      <c r="M349" s="1"/>
      <c r="N349" s="1"/>
      <c r="O349" s="1"/>
      <c r="P349" s="5"/>
      <c r="Q349" s="5"/>
      <c r="R349" s="5"/>
      <c r="S349" s="6"/>
      <c r="T349" s="6"/>
      <c r="U349" s="7"/>
      <c r="V349" s="8"/>
      <c r="W349" s="5"/>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row>
    <row r="350" ht="12.75">
      <c r="B350" s="1"/>
      <c r="C350" s="2"/>
      <c r="D350" s="1"/>
      <c r="E350" s="1"/>
      <c r="F350" s="3"/>
      <c r="G350" s="1"/>
      <c r="H350" s="1"/>
      <c r="I350" s="1"/>
      <c r="J350" s="1"/>
      <c r="K350" s="4"/>
      <c r="L350" s="4"/>
      <c r="M350" s="1"/>
      <c r="N350" s="1"/>
      <c r="O350" s="1"/>
      <c r="P350" s="5"/>
      <c r="Q350" s="5"/>
      <c r="R350" s="5"/>
      <c r="S350" s="6"/>
      <c r="T350" s="6"/>
      <c r="U350" s="7"/>
      <c r="V350" s="8"/>
      <c r="W350" s="5"/>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row>
    <row r="351" ht="12.75">
      <c r="B351" s="1"/>
      <c r="C351" s="2"/>
      <c r="D351" s="1"/>
      <c r="E351" s="1"/>
      <c r="F351" s="3"/>
      <c r="G351" s="1"/>
      <c r="H351" s="1"/>
      <c r="I351" s="1"/>
      <c r="J351" s="1"/>
      <c r="K351" s="4"/>
      <c r="L351" s="4"/>
      <c r="M351" s="1"/>
      <c r="N351" s="1"/>
      <c r="O351" s="1"/>
      <c r="P351" s="5"/>
      <c r="Q351" s="5"/>
      <c r="R351" s="5"/>
      <c r="S351" s="6"/>
      <c r="T351" s="6"/>
      <c r="U351" s="7"/>
      <c r="V351" s="8"/>
      <c r="W351" s="5"/>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row>
    <row r="352" ht="12.75">
      <c r="B352" s="1"/>
      <c r="C352" s="2"/>
      <c r="D352" s="1"/>
      <c r="E352" s="1"/>
      <c r="F352" s="3"/>
      <c r="G352" s="1"/>
      <c r="H352" s="1"/>
      <c r="I352" s="1"/>
      <c r="J352" s="1"/>
      <c r="K352" s="4"/>
      <c r="L352" s="4"/>
      <c r="M352" s="1"/>
      <c r="N352" s="1"/>
      <c r="O352" s="1"/>
      <c r="P352" s="5"/>
      <c r="Q352" s="5"/>
      <c r="R352" s="5"/>
      <c r="S352" s="6"/>
      <c r="T352" s="6"/>
      <c r="U352" s="7"/>
      <c r="V352" s="8"/>
      <c r="W352" s="5"/>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row>
    <row r="353" ht="12.75">
      <c r="B353" s="1"/>
      <c r="C353" s="2"/>
      <c r="D353" s="1"/>
      <c r="E353" s="1"/>
      <c r="F353" s="3"/>
      <c r="G353" s="1"/>
      <c r="H353" s="1"/>
      <c r="I353" s="1"/>
      <c r="J353" s="1"/>
      <c r="K353" s="4"/>
      <c r="L353" s="4"/>
      <c r="M353" s="1"/>
      <c r="N353" s="1"/>
      <c r="O353" s="1"/>
      <c r="P353" s="5"/>
      <c r="Q353" s="5"/>
      <c r="R353" s="5"/>
      <c r="S353" s="6"/>
      <c r="T353" s="6"/>
      <c r="U353" s="7"/>
      <c r="V353" s="8"/>
      <c r="W353" s="5"/>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row>
    <row r="354" ht="12.75">
      <c r="B354" s="1"/>
      <c r="C354" s="2"/>
      <c r="D354" s="1"/>
      <c r="E354" s="1"/>
      <c r="F354" s="3"/>
      <c r="G354" s="1"/>
      <c r="H354" s="1"/>
      <c r="I354" s="1"/>
      <c r="J354" s="1"/>
      <c r="K354" s="4"/>
      <c r="L354" s="4"/>
      <c r="M354" s="1"/>
      <c r="N354" s="1"/>
      <c r="O354" s="1"/>
      <c r="P354" s="5"/>
      <c r="Q354" s="5"/>
      <c r="R354" s="5"/>
      <c r="S354" s="6"/>
      <c r="T354" s="6"/>
      <c r="U354" s="7"/>
      <c r="V354" s="8"/>
      <c r="W354" s="5"/>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row>
    <row r="355" ht="12.75">
      <c r="B355" s="1"/>
      <c r="C355" s="2"/>
      <c r="D355" s="1"/>
      <c r="E355" s="1"/>
      <c r="F355" s="3"/>
      <c r="G355" s="1"/>
      <c r="H355" s="1"/>
      <c r="I355" s="1"/>
      <c r="J355" s="1"/>
      <c r="K355" s="4"/>
      <c r="L355" s="4"/>
      <c r="M355" s="1"/>
      <c r="N355" s="1"/>
      <c r="O355" s="1"/>
      <c r="P355" s="5"/>
      <c r="Q355" s="5"/>
      <c r="R355" s="5"/>
      <c r="S355" s="6"/>
      <c r="T355" s="6"/>
      <c r="U355" s="7"/>
      <c r="V355" s="8"/>
      <c r="W355" s="5"/>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row>
    <row r="356" ht="12.75">
      <c r="B356" s="1"/>
      <c r="C356" s="2"/>
      <c r="D356" s="1"/>
      <c r="E356" s="1"/>
      <c r="F356" s="3"/>
      <c r="G356" s="1"/>
      <c r="H356" s="1"/>
      <c r="I356" s="1"/>
      <c r="J356" s="1"/>
      <c r="K356" s="4"/>
      <c r="L356" s="4"/>
      <c r="M356" s="1"/>
      <c r="N356" s="1"/>
      <c r="O356" s="1"/>
      <c r="P356" s="5"/>
      <c r="Q356" s="5"/>
      <c r="R356" s="5"/>
      <c r="S356" s="6"/>
      <c r="T356" s="6"/>
      <c r="U356" s="7"/>
      <c r="V356" s="8"/>
      <c r="W356" s="5"/>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row>
    <row r="357" ht="12.75">
      <c r="B357" s="1"/>
      <c r="C357" s="2"/>
      <c r="D357" s="1"/>
      <c r="E357" s="1"/>
      <c r="F357" s="3"/>
      <c r="G357" s="1"/>
      <c r="H357" s="1"/>
      <c r="I357" s="1"/>
      <c r="J357" s="1"/>
      <c r="K357" s="4"/>
      <c r="L357" s="4"/>
      <c r="M357" s="1"/>
      <c r="N357" s="1"/>
      <c r="O357" s="1"/>
      <c r="P357" s="5"/>
      <c r="Q357" s="5"/>
      <c r="R357" s="5"/>
      <c r="S357" s="6"/>
      <c r="T357" s="6"/>
      <c r="U357" s="7"/>
      <c r="V357" s="8"/>
      <c r="W357" s="5"/>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row>
    <row r="358" ht="12.75">
      <c r="B358" s="1"/>
      <c r="C358" s="2"/>
      <c r="D358" s="1"/>
      <c r="E358" s="1"/>
      <c r="F358" s="3"/>
      <c r="G358" s="1"/>
      <c r="H358" s="1"/>
      <c r="I358" s="1"/>
      <c r="J358" s="1"/>
      <c r="K358" s="4"/>
      <c r="L358" s="4"/>
      <c r="M358" s="1"/>
      <c r="N358" s="1"/>
      <c r="O358" s="1"/>
      <c r="P358" s="5"/>
      <c r="Q358" s="5"/>
      <c r="R358" s="5"/>
      <c r="S358" s="6"/>
      <c r="T358" s="6"/>
      <c r="U358" s="7"/>
      <c r="V358" s="8"/>
      <c r="W358" s="5"/>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row>
    <row r="359" ht="12.75">
      <c r="B359" s="1"/>
      <c r="C359" s="2"/>
      <c r="D359" s="1"/>
      <c r="E359" s="1"/>
      <c r="F359" s="3"/>
      <c r="G359" s="1"/>
      <c r="H359" s="1"/>
      <c r="I359" s="1"/>
      <c r="J359" s="1"/>
      <c r="K359" s="4"/>
      <c r="L359" s="4"/>
      <c r="M359" s="1"/>
      <c r="N359" s="1"/>
      <c r="O359" s="1"/>
      <c r="P359" s="5"/>
      <c r="Q359" s="5"/>
      <c r="R359" s="5"/>
      <c r="S359" s="6"/>
      <c r="T359" s="6"/>
      <c r="U359" s="7"/>
      <c r="V359" s="8"/>
      <c r="W359" s="5"/>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row>
    <row r="360" ht="12.75">
      <c r="B360" s="1"/>
      <c r="C360" s="2"/>
      <c r="D360" s="1"/>
      <c r="E360" s="1"/>
      <c r="F360" s="3"/>
      <c r="G360" s="1"/>
      <c r="H360" s="1"/>
      <c r="I360" s="1"/>
      <c r="J360" s="1"/>
      <c r="K360" s="4"/>
      <c r="L360" s="4"/>
      <c r="M360" s="1"/>
      <c r="N360" s="1"/>
      <c r="O360" s="1"/>
      <c r="P360" s="5"/>
      <c r="Q360" s="5"/>
      <c r="R360" s="5"/>
      <c r="S360" s="6"/>
      <c r="T360" s="6"/>
      <c r="U360" s="7"/>
      <c r="V360" s="8"/>
      <c r="W360" s="5"/>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row>
    <row r="361" ht="12.75">
      <c r="B361" s="1"/>
      <c r="C361" s="2"/>
      <c r="D361" s="1"/>
      <c r="E361" s="1"/>
      <c r="F361" s="3"/>
      <c r="G361" s="1"/>
      <c r="H361" s="1"/>
      <c r="I361" s="1"/>
      <c r="J361" s="1"/>
      <c r="K361" s="4"/>
      <c r="L361" s="4"/>
      <c r="M361" s="1"/>
      <c r="N361" s="1"/>
      <c r="O361" s="1"/>
      <c r="P361" s="5"/>
      <c r="Q361" s="5"/>
      <c r="R361" s="5"/>
      <c r="S361" s="6"/>
      <c r="T361" s="6"/>
      <c r="U361" s="7"/>
      <c r="V361" s="8"/>
      <c r="W361" s="5"/>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row>
    <row r="362" ht="12.75">
      <c r="B362" s="1"/>
      <c r="C362" s="2"/>
      <c r="D362" s="1"/>
      <c r="E362" s="1"/>
      <c r="F362" s="3"/>
      <c r="G362" s="1"/>
      <c r="H362" s="1"/>
      <c r="I362" s="1"/>
      <c r="J362" s="1"/>
      <c r="K362" s="4"/>
      <c r="L362" s="4"/>
      <c r="M362" s="1"/>
      <c r="N362" s="1"/>
      <c r="O362" s="1"/>
      <c r="P362" s="5"/>
      <c r="Q362" s="5"/>
      <c r="R362" s="5"/>
      <c r="S362" s="6"/>
      <c r="T362" s="6"/>
      <c r="U362" s="7"/>
      <c r="V362" s="8"/>
      <c r="W362" s="5"/>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row>
    <row r="363" ht="12.75">
      <c r="B363" s="1"/>
      <c r="C363" s="2"/>
      <c r="D363" s="1"/>
      <c r="E363" s="1"/>
      <c r="F363" s="3"/>
      <c r="G363" s="1"/>
      <c r="H363" s="1"/>
      <c r="I363" s="1"/>
      <c r="J363" s="1"/>
      <c r="K363" s="4"/>
      <c r="L363" s="4"/>
      <c r="M363" s="1"/>
      <c r="N363" s="1"/>
      <c r="O363" s="1"/>
      <c r="P363" s="5"/>
      <c r="Q363" s="5"/>
      <c r="R363" s="5"/>
      <c r="S363" s="6"/>
      <c r="T363" s="6"/>
      <c r="U363" s="7"/>
      <c r="V363" s="8"/>
      <c r="W363" s="5"/>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row>
    <row r="364" ht="12.75">
      <c r="B364" s="1"/>
      <c r="C364" s="2"/>
      <c r="D364" s="1"/>
      <c r="E364" s="1"/>
      <c r="F364" s="3"/>
      <c r="G364" s="1"/>
      <c r="H364" s="1"/>
      <c r="I364" s="1"/>
      <c r="J364" s="1"/>
      <c r="K364" s="4"/>
      <c r="L364" s="4"/>
      <c r="M364" s="1"/>
      <c r="N364" s="1"/>
      <c r="O364" s="1"/>
      <c r="P364" s="5"/>
      <c r="Q364" s="5"/>
      <c r="R364" s="5"/>
      <c r="S364" s="6"/>
      <c r="T364" s="6"/>
      <c r="U364" s="7"/>
      <c r="V364" s="8"/>
      <c r="W364" s="5"/>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row>
    <row r="365" ht="12.75">
      <c r="B365" s="1"/>
      <c r="C365" s="2"/>
      <c r="D365" s="1"/>
      <c r="E365" s="1"/>
      <c r="F365" s="3"/>
      <c r="G365" s="1"/>
      <c r="H365" s="1"/>
      <c r="I365" s="1"/>
      <c r="J365" s="1"/>
      <c r="K365" s="4"/>
      <c r="L365" s="4"/>
      <c r="M365" s="1"/>
      <c r="N365" s="1"/>
      <c r="O365" s="1"/>
      <c r="P365" s="5"/>
      <c r="Q365" s="5"/>
      <c r="R365" s="5"/>
      <c r="S365" s="6"/>
      <c r="T365" s="6"/>
      <c r="U365" s="7"/>
      <c r="V365" s="8"/>
      <c r="W365" s="5"/>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row>
    <row r="366" ht="12.75">
      <c r="B366" s="1"/>
      <c r="C366" s="2"/>
      <c r="D366" s="1"/>
      <c r="E366" s="1"/>
      <c r="F366" s="3"/>
      <c r="G366" s="1"/>
      <c r="H366" s="1"/>
      <c r="I366" s="1"/>
      <c r="J366" s="1"/>
      <c r="K366" s="4"/>
      <c r="L366" s="4"/>
      <c r="M366" s="1"/>
      <c r="N366" s="1"/>
      <c r="O366" s="1"/>
      <c r="P366" s="5"/>
      <c r="Q366" s="5"/>
      <c r="R366" s="5"/>
      <c r="S366" s="6"/>
      <c r="T366" s="6"/>
      <c r="U366" s="7"/>
      <c r="V366" s="8"/>
      <c r="W366" s="5"/>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row>
    <row r="367" ht="12.75">
      <c r="B367" s="1"/>
      <c r="C367" s="2"/>
      <c r="D367" s="1"/>
      <c r="E367" s="1"/>
      <c r="F367" s="3"/>
      <c r="G367" s="1"/>
      <c r="H367" s="1"/>
      <c r="I367" s="1"/>
      <c r="J367" s="1"/>
      <c r="K367" s="4"/>
      <c r="L367" s="4"/>
      <c r="M367" s="1"/>
      <c r="N367" s="1"/>
      <c r="O367" s="1"/>
      <c r="P367" s="5"/>
      <c r="Q367" s="5"/>
      <c r="R367" s="5"/>
      <c r="S367" s="6"/>
      <c r="T367" s="6"/>
      <c r="U367" s="7"/>
      <c r="V367" s="8"/>
      <c r="W367" s="5"/>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row>
    <row r="368" ht="12.75">
      <c r="B368" s="1"/>
      <c r="C368" s="2"/>
      <c r="D368" s="1"/>
      <c r="E368" s="1"/>
      <c r="F368" s="3"/>
      <c r="G368" s="1"/>
      <c r="H368" s="1"/>
      <c r="I368" s="1"/>
      <c r="J368" s="1"/>
      <c r="K368" s="4"/>
      <c r="L368" s="4"/>
      <c r="M368" s="1"/>
      <c r="N368" s="1"/>
      <c r="O368" s="1"/>
      <c r="P368" s="5"/>
      <c r="Q368" s="5"/>
      <c r="R368" s="5"/>
      <c r="S368" s="6"/>
      <c r="T368" s="6"/>
      <c r="U368" s="7"/>
      <c r="V368" s="8"/>
      <c r="W368" s="5"/>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row>
    <row r="369" ht="12.75">
      <c r="B369" s="1"/>
      <c r="C369" s="2"/>
      <c r="D369" s="1"/>
      <c r="E369" s="1"/>
      <c r="F369" s="3"/>
      <c r="G369" s="1"/>
      <c r="H369" s="1"/>
      <c r="I369" s="1"/>
      <c r="J369" s="1"/>
      <c r="K369" s="4"/>
      <c r="L369" s="4"/>
      <c r="M369" s="1"/>
      <c r="N369" s="1"/>
      <c r="O369" s="1"/>
      <c r="P369" s="5"/>
      <c r="Q369" s="5"/>
      <c r="R369" s="5"/>
      <c r="S369" s="6"/>
      <c r="T369" s="6"/>
      <c r="U369" s="7"/>
      <c r="V369" s="8"/>
      <c r="W369" s="5"/>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row>
    <row r="370" ht="12.75">
      <c r="B370" s="1"/>
      <c r="C370" s="2"/>
      <c r="D370" s="1"/>
      <c r="E370" s="1"/>
      <c r="F370" s="3"/>
      <c r="G370" s="1"/>
      <c r="H370" s="1"/>
      <c r="I370" s="1"/>
      <c r="J370" s="1"/>
      <c r="K370" s="4"/>
      <c r="L370" s="4"/>
      <c r="M370" s="1"/>
      <c r="N370" s="1"/>
      <c r="O370" s="1"/>
      <c r="P370" s="5"/>
      <c r="Q370" s="5"/>
      <c r="R370" s="5"/>
      <c r="S370" s="6"/>
      <c r="T370" s="6"/>
      <c r="U370" s="7"/>
      <c r="V370" s="8"/>
      <c r="W370" s="5"/>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row>
    <row r="371" ht="12.75">
      <c r="B371" s="1"/>
      <c r="C371" s="2"/>
      <c r="D371" s="1"/>
      <c r="E371" s="1"/>
      <c r="F371" s="3"/>
      <c r="G371" s="1"/>
      <c r="H371" s="1"/>
      <c r="I371" s="1"/>
      <c r="J371" s="1"/>
      <c r="K371" s="4"/>
      <c r="L371" s="4"/>
      <c r="M371" s="1"/>
      <c r="N371" s="1"/>
      <c r="O371" s="1"/>
      <c r="P371" s="5"/>
      <c r="Q371" s="5"/>
      <c r="R371" s="5"/>
      <c r="S371" s="6"/>
      <c r="T371" s="6"/>
      <c r="U371" s="7"/>
      <c r="V371" s="8"/>
      <c r="W371" s="5"/>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row>
    <row r="372" ht="12.75">
      <c r="B372" s="1"/>
      <c r="C372" s="2"/>
      <c r="D372" s="1"/>
      <c r="E372" s="1"/>
      <c r="F372" s="3"/>
      <c r="G372" s="1"/>
      <c r="H372" s="1"/>
      <c r="I372" s="1"/>
      <c r="J372" s="1"/>
      <c r="K372" s="4"/>
      <c r="L372" s="4"/>
      <c r="M372" s="1"/>
      <c r="N372" s="1"/>
      <c r="O372" s="1"/>
      <c r="P372" s="5"/>
      <c r="Q372" s="5"/>
      <c r="R372" s="5"/>
      <c r="S372" s="6"/>
      <c r="T372" s="6"/>
      <c r="U372" s="7"/>
      <c r="V372" s="8"/>
      <c r="W372" s="5"/>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row>
    <row r="373" ht="12.75">
      <c r="B373" s="1"/>
      <c r="C373" s="2"/>
      <c r="D373" s="1"/>
      <c r="E373" s="1"/>
      <c r="F373" s="3"/>
      <c r="G373" s="1"/>
      <c r="H373" s="1"/>
      <c r="I373" s="1"/>
      <c r="J373" s="1"/>
      <c r="K373" s="4"/>
      <c r="L373" s="4"/>
      <c r="M373" s="1"/>
      <c r="N373" s="1"/>
      <c r="O373" s="1"/>
      <c r="P373" s="5"/>
      <c r="Q373" s="5"/>
      <c r="R373" s="5"/>
      <c r="S373" s="6"/>
      <c r="T373" s="6"/>
      <c r="U373" s="7"/>
      <c r="V373" s="8"/>
      <c r="W373" s="5"/>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row>
    <row r="374" ht="12.75">
      <c r="B374" s="1"/>
      <c r="C374" s="2"/>
      <c r="D374" s="1"/>
      <c r="E374" s="1"/>
      <c r="F374" s="3"/>
      <c r="G374" s="1"/>
      <c r="H374" s="1"/>
      <c r="I374" s="1"/>
      <c r="J374" s="1"/>
      <c r="K374" s="4"/>
      <c r="L374" s="4"/>
      <c r="M374" s="1"/>
      <c r="N374" s="1"/>
      <c r="O374" s="1"/>
      <c r="P374" s="5"/>
      <c r="Q374" s="5"/>
      <c r="R374" s="5"/>
      <c r="S374" s="6"/>
      <c r="T374" s="6"/>
      <c r="U374" s="7"/>
      <c r="V374" s="8"/>
      <c r="W374" s="5"/>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row>
    <row r="375" ht="12.75">
      <c r="B375" s="1"/>
      <c r="C375" s="2"/>
      <c r="D375" s="1"/>
      <c r="E375" s="1"/>
      <c r="F375" s="3"/>
      <c r="G375" s="1"/>
      <c r="H375" s="1"/>
      <c r="I375" s="1"/>
      <c r="J375" s="1"/>
      <c r="K375" s="4"/>
      <c r="L375" s="4"/>
      <c r="M375" s="1"/>
      <c r="N375" s="1"/>
      <c r="O375" s="1"/>
      <c r="P375" s="5"/>
      <c r="Q375" s="5"/>
      <c r="R375" s="5"/>
      <c r="S375" s="6"/>
      <c r="T375" s="6"/>
      <c r="U375" s="7"/>
      <c r="V375" s="8"/>
      <c r="W375" s="5"/>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row>
    <row r="376" ht="12.75">
      <c r="B376" s="1"/>
      <c r="C376" s="2"/>
      <c r="D376" s="1"/>
      <c r="E376" s="1"/>
      <c r="F376" s="3"/>
      <c r="G376" s="1"/>
      <c r="H376" s="1"/>
      <c r="I376" s="1"/>
      <c r="J376" s="1"/>
      <c r="K376" s="4"/>
      <c r="L376" s="4"/>
      <c r="M376" s="1"/>
      <c r="N376" s="1"/>
      <c r="O376" s="1"/>
      <c r="P376" s="5"/>
      <c r="Q376" s="5"/>
      <c r="R376" s="5"/>
      <c r="S376" s="6"/>
      <c r="T376" s="6"/>
      <c r="U376" s="7"/>
      <c r="V376" s="8"/>
      <c r="W376" s="5"/>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row>
    <row r="377" ht="12.75">
      <c r="B377" s="1"/>
      <c r="C377" s="2"/>
      <c r="D377" s="1"/>
      <c r="E377" s="1"/>
      <c r="F377" s="3"/>
      <c r="G377" s="1"/>
      <c r="H377" s="1"/>
      <c r="I377" s="1"/>
      <c r="J377" s="1"/>
      <c r="K377" s="4"/>
      <c r="L377" s="4"/>
      <c r="M377" s="1"/>
      <c r="N377" s="1"/>
      <c r="O377" s="1"/>
      <c r="P377" s="5"/>
      <c r="Q377" s="5"/>
      <c r="R377" s="5"/>
      <c r="S377" s="6"/>
      <c r="T377" s="6"/>
      <c r="U377" s="7"/>
      <c r="V377" s="8"/>
      <c r="W377" s="5"/>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row>
    <row r="378" ht="12.75">
      <c r="B378" s="1"/>
      <c r="C378" s="2"/>
      <c r="D378" s="1"/>
      <c r="E378" s="1"/>
      <c r="F378" s="3"/>
      <c r="G378" s="1"/>
      <c r="H378" s="1"/>
      <c r="I378" s="1"/>
      <c r="J378" s="1"/>
      <c r="K378" s="4"/>
      <c r="L378" s="4"/>
      <c r="M378" s="1"/>
      <c r="N378" s="1"/>
      <c r="O378" s="1"/>
      <c r="P378" s="5"/>
      <c r="Q378" s="5"/>
      <c r="R378" s="5"/>
      <c r="S378" s="6"/>
      <c r="T378" s="6"/>
      <c r="U378" s="7"/>
      <c r="V378" s="8"/>
      <c r="W378" s="5"/>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row>
    <row r="379" ht="12.75">
      <c r="B379" s="1"/>
      <c r="C379" s="2"/>
      <c r="D379" s="1"/>
      <c r="E379" s="1"/>
      <c r="F379" s="3"/>
      <c r="G379" s="1"/>
      <c r="H379" s="1"/>
      <c r="I379" s="1"/>
      <c r="J379" s="1"/>
      <c r="K379" s="4"/>
      <c r="L379" s="4"/>
      <c r="M379" s="1"/>
      <c r="N379" s="1"/>
      <c r="O379" s="1"/>
      <c r="P379" s="5"/>
      <c r="Q379" s="5"/>
      <c r="R379" s="5"/>
      <c r="S379" s="6"/>
      <c r="T379" s="6"/>
      <c r="U379" s="7"/>
      <c r="V379" s="8"/>
      <c r="W379" s="5"/>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row>
    <row r="380" ht="12.75">
      <c r="B380" s="1"/>
      <c r="C380" s="2"/>
      <c r="D380" s="1"/>
      <c r="E380" s="1"/>
      <c r="F380" s="3"/>
      <c r="G380" s="1"/>
      <c r="H380" s="1"/>
      <c r="I380" s="1"/>
      <c r="J380" s="1"/>
      <c r="K380" s="4"/>
      <c r="L380" s="4"/>
      <c r="M380" s="1"/>
      <c r="N380" s="1"/>
      <c r="O380" s="1"/>
      <c r="P380" s="5"/>
      <c r="Q380" s="5"/>
      <c r="R380" s="5"/>
      <c r="S380" s="6"/>
      <c r="T380" s="6"/>
      <c r="U380" s="7"/>
      <c r="V380" s="8"/>
      <c r="W380" s="5"/>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row>
    <row r="381" ht="12.75">
      <c r="B381" s="1"/>
      <c r="C381" s="2"/>
      <c r="D381" s="1"/>
      <c r="E381" s="1"/>
      <c r="F381" s="3"/>
      <c r="G381" s="1"/>
      <c r="H381" s="1"/>
      <c r="I381" s="1"/>
      <c r="J381" s="1"/>
      <c r="K381" s="4"/>
      <c r="L381" s="4"/>
      <c r="M381" s="1"/>
      <c r="N381" s="1"/>
      <c r="O381" s="1"/>
      <c r="P381" s="5"/>
      <c r="Q381" s="5"/>
      <c r="R381" s="5"/>
      <c r="S381" s="6"/>
      <c r="T381" s="6"/>
      <c r="U381" s="7"/>
      <c r="V381" s="8"/>
      <c r="W381" s="5"/>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row>
    <row r="382" ht="12.75">
      <c r="B382" s="1"/>
      <c r="C382" s="2"/>
      <c r="D382" s="1"/>
      <c r="E382" s="1"/>
      <c r="F382" s="3"/>
      <c r="G382" s="1"/>
      <c r="H382" s="1"/>
      <c r="I382" s="1"/>
      <c r="J382" s="1"/>
      <c r="K382" s="4"/>
      <c r="L382" s="4"/>
      <c r="M382" s="1"/>
      <c r="N382" s="1"/>
      <c r="O382" s="1"/>
      <c r="P382" s="5"/>
      <c r="Q382" s="5"/>
      <c r="R382" s="5"/>
      <c r="S382" s="6"/>
      <c r="T382" s="6"/>
      <c r="U382" s="7"/>
      <c r="V382" s="8"/>
      <c r="W382" s="5"/>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row>
    <row r="383" ht="12.75">
      <c r="B383" s="1"/>
      <c r="C383" s="2"/>
      <c r="D383" s="1"/>
      <c r="E383" s="1"/>
      <c r="F383" s="3"/>
      <c r="G383" s="1"/>
      <c r="H383" s="1"/>
      <c r="I383" s="1"/>
      <c r="J383" s="1"/>
      <c r="K383" s="4"/>
      <c r="L383" s="4"/>
      <c r="M383" s="1"/>
      <c r="N383" s="1"/>
      <c r="O383" s="1"/>
      <c r="P383" s="5"/>
      <c r="Q383" s="5"/>
      <c r="R383" s="5"/>
      <c r="S383" s="6"/>
      <c r="T383" s="6"/>
      <c r="U383" s="7"/>
      <c r="V383" s="8"/>
      <c r="W383" s="5"/>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row>
    <row r="384" ht="12.75">
      <c r="B384" s="1"/>
      <c r="C384" s="2"/>
      <c r="D384" s="1"/>
      <c r="E384" s="1"/>
      <c r="F384" s="3"/>
      <c r="G384" s="1"/>
      <c r="H384" s="1"/>
      <c r="I384" s="1"/>
      <c r="J384" s="1"/>
      <c r="K384" s="4"/>
      <c r="L384" s="4"/>
      <c r="M384" s="1"/>
      <c r="N384" s="1"/>
      <c r="O384" s="1"/>
      <c r="P384" s="5"/>
      <c r="Q384" s="5"/>
      <c r="R384" s="5"/>
      <c r="S384" s="6"/>
      <c r="T384" s="6"/>
      <c r="U384" s="7"/>
      <c r="V384" s="8"/>
      <c r="W384" s="5"/>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row>
    <row r="385" ht="12.75">
      <c r="B385" s="1"/>
      <c r="C385" s="2"/>
      <c r="D385" s="1"/>
      <c r="E385" s="1"/>
      <c r="F385" s="3"/>
      <c r="G385" s="1"/>
      <c r="H385" s="1"/>
      <c r="I385" s="1"/>
      <c r="J385" s="1"/>
      <c r="K385" s="4"/>
      <c r="L385" s="4"/>
      <c r="M385" s="1"/>
      <c r="N385" s="1"/>
      <c r="O385" s="1"/>
      <c r="P385" s="5"/>
      <c r="Q385" s="5"/>
      <c r="R385" s="5"/>
      <c r="S385" s="6"/>
      <c r="T385" s="6"/>
      <c r="U385" s="7"/>
      <c r="V385" s="8"/>
      <c r="W385" s="5"/>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row>
    <row r="386" ht="12.75">
      <c r="B386" s="1"/>
      <c r="C386" s="2"/>
      <c r="D386" s="1"/>
      <c r="E386" s="1"/>
      <c r="F386" s="3"/>
      <c r="G386" s="1"/>
      <c r="H386" s="1"/>
      <c r="I386" s="1"/>
      <c r="J386" s="1"/>
      <c r="K386" s="4"/>
      <c r="L386" s="4"/>
      <c r="M386" s="1"/>
      <c r="N386" s="1"/>
      <c r="O386" s="1"/>
      <c r="P386" s="5"/>
      <c r="Q386" s="5"/>
      <c r="R386" s="5"/>
      <c r="S386" s="6"/>
      <c r="T386" s="6"/>
      <c r="U386" s="7"/>
      <c r="V386" s="8"/>
      <c r="W386" s="5"/>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row>
    <row r="387" ht="12.75">
      <c r="B387" s="1"/>
      <c r="C387" s="2"/>
      <c r="D387" s="1"/>
      <c r="E387" s="1"/>
      <c r="F387" s="3"/>
      <c r="G387" s="1"/>
      <c r="H387" s="1"/>
      <c r="I387" s="1"/>
      <c r="J387" s="1"/>
      <c r="K387" s="4"/>
      <c r="L387" s="4"/>
      <c r="M387" s="1"/>
      <c r="N387" s="1"/>
      <c r="O387" s="1"/>
      <c r="P387" s="5"/>
      <c r="Q387" s="5"/>
      <c r="R387" s="5"/>
      <c r="S387" s="6"/>
      <c r="T387" s="6"/>
      <c r="U387" s="7"/>
      <c r="V387" s="8"/>
      <c r="W387" s="5"/>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row>
    <row r="388" ht="12.75">
      <c r="B388" s="1"/>
      <c r="C388" s="2"/>
      <c r="D388" s="1"/>
      <c r="E388" s="1"/>
      <c r="F388" s="3"/>
      <c r="G388" s="1"/>
      <c r="H388" s="1"/>
      <c r="I388" s="1"/>
      <c r="J388" s="1"/>
      <c r="K388" s="4"/>
      <c r="L388" s="4"/>
      <c r="M388" s="1"/>
      <c r="N388" s="1"/>
      <c r="O388" s="1"/>
      <c r="P388" s="5"/>
      <c r="Q388" s="5"/>
      <c r="R388" s="5"/>
      <c r="S388" s="6"/>
      <c r="T388" s="6"/>
      <c r="U388" s="7"/>
      <c r="V388" s="8"/>
      <c r="W388" s="5"/>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row>
    <row r="389" ht="12.75">
      <c r="B389" s="1"/>
      <c r="C389" s="2"/>
      <c r="D389" s="1"/>
      <c r="E389" s="1"/>
      <c r="F389" s="3"/>
      <c r="G389" s="1"/>
      <c r="H389" s="1"/>
      <c r="I389" s="1"/>
      <c r="J389" s="1"/>
      <c r="K389" s="4"/>
      <c r="L389" s="4"/>
      <c r="M389" s="1"/>
      <c r="N389" s="1"/>
      <c r="O389" s="1"/>
      <c r="P389" s="5"/>
      <c r="Q389" s="5"/>
      <c r="R389" s="5"/>
      <c r="S389" s="6"/>
      <c r="T389" s="6"/>
      <c r="U389" s="7"/>
      <c r="V389" s="8"/>
      <c r="W389" s="5"/>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row>
    <row r="390" ht="12.75">
      <c r="B390" s="1"/>
      <c r="C390" s="2"/>
      <c r="D390" s="1"/>
      <c r="E390" s="1"/>
      <c r="F390" s="3"/>
      <c r="G390" s="1"/>
      <c r="H390" s="1"/>
      <c r="I390" s="1"/>
      <c r="J390" s="1"/>
      <c r="K390" s="4"/>
      <c r="L390" s="4"/>
      <c r="M390" s="1"/>
      <c r="N390" s="1"/>
      <c r="O390" s="1"/>
      <c r="P390" s="5"/>
      <c r="Q390" s="5"/>
      <c r="R390" s="5"/>
      <c r="S390" s="6"/>
      <c r="T390" s="6"/>
      <c r="U390" s="7"/>
      <c r="V390" s="8"/>
      <c r="W390" s="5"/>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row>
    <row r="391" ht="12.75">
      <c r="B391" s="1"/>
      <c r="C391" s="2"/>
      <c r="D391" s="1"/>
      <c r="E391" s="1"/>
      <c r="F391" s="3"/>
      <c r="G391" s="1"/>
      <c r="H391" s="1"/>
      <c r="I391" s="1"/>
      <c r="J391" s="1"/>
      <c r="K391" s="4"/>
      <c r="L391" s="4"/>
      <c r="M391" s="1"/>
      <c r="N391" s="1"/>
      <c r="O391" s="1"/>
      <c r="P391" s="5"/>
      <c r="Q391" s="5"/>
      <c r="R391" s="5"/>
      <c r="S391" s="6"/>
      <c r="T391" s="6"/>
      <c r="U391" s="7"/>
      <c r="V391" s="8"/>
      <c r="W391" s="5"/>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row>
    <row r="392" ht="12.75">
      <c r="B392" s="1"/>
      <c r="C392" s="2"/>
      <c r="D392" s="1"/>
      <c r="E392" s="1"/>
      <c r="F392" s="3"/>
      <c r="G392" s="1"/>
      <c r="H392" s="1"/>
      <c r="I392" s="1"/>
      <c r="J392" s="1"/>
      <c r="K392" s="4"/>
      <c r="L392" s="4"/>
      <c r="M392" s="1"/>
      <c r="N392" s="1"/>
      <c r="O392" s="1"/>
      <c r="P392" s="5"/>
      <c r="Q392" s="5"/>
      <c r="R392" s="5"/>
      <c r="S392" s="6"/>
      <c r="T392" s="6"/>
      <c r="U392" s="7"/>
      <c r="V392" s="8"/>
      <c r="W392" s="5"/>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row>
    <row r="393" ht="12.75">
      <c r="B393" s="1"/>
      <c r="C393" s="2"/>
      <c r="D393" s="1"/>
      <c r="E393" s="1"/>
      <c r="F393" s="3"/>
      <c r="G393" s="1"/>
      <c r="H393" s="1"/>
      <c r="I393" s="1"/>
      <c r="J393" s="1"/>
      <c r="K393" s="4"/>
      <c r="L393" s="4"/>
      <c r="M393" s="1"/>
      <c r="N393" s="1"/>
      <c r="O393" s="1"/>
      <c r="P393" s="5"/>
      <c r="Q393" s="5"/>
      <c r="R393" s="5"/>
      <c r="S393" s="6"/>
      <c r="T393" s="6"/>
      <c r="U393" s="7"/>
      <c r="V393" s="8"/>
      <c r="W393" s="5"/>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row>
    <row r="394" ht="12.75">
      <c r="B394" s="1"/>
      <c r="C394" s="2"/>
      <c r="D394" s="1"/>
      <c r="E394" s="1"/>
      <c r="F394" s="3"/>
      <c r="G394" s="1"/>
      <c r="H394" s="1"/>
      <c r="I394" s="1"/>
      <c r="J394" s="1"/>
      <c r="K394" s="4"/>
      <c r="L394" s="4"/>
      <c r="M394" s="1"/>
      <c r="N394" s="1"/>
      <c r="O394" s="1"/>
      <c r="P394" s="5"/>
      <c r="Q394" s="5"/>
      <c r="R394" s="5"/>
      <c r="S394" s="6"/>
      <c r="T394" s="6"/>
      <c r="U394" s="7"/>
      <c r="V394" s="8"/>
      <c r="W394" s="5"/>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row>
    <row r="395" ht="12.75">
      <c r="B395" s="1"/>
      <c r="C395" s="2"/>
      <c r="D395" s="1"/>
      <c r="E395" s="1"/>
      <c r="F395" s="3"/>
      <c r="G395" s="1"/>
      <c r="H395" s="1"/>
      <c r="I395" s="1"/>
      <c r="J395" s="1"/>
      <c r="K395" s="4"/>
      <c r="L395" s="4"/>
      <c r="M395" s="1"/>
      <c r="N395" s="1"/>
      <c r="O395" s="1"/>
      <c r="P395" s="5"/>
      <c r="Q395" s="5"/>
      <c r="R395" s="5"/>
      <c r="S395" s="6"/>
      <c r="T395" s="6"/>
      <c r="U395" s="7"/>
      <c r="V395" s="8"/>
      <c r="W395" s="5"/>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row>
    <row r="396" ht="12.75">
      <c r="B396" s="1"/>
      <c r="C396" s="2"/>
      <c r="D396" s="1"/>
      <c r="E396" s="1"/>
      <c r="F396" s="3"/>
      <c r="G396" s="1"/>
      <c r="H396" s="1"/>
      <c r="I396" s="1"/>
      <c r="J396" s="1"/>
      <c r="K396" s="4"/>
      <c r="L396" s="4"/>
      <c r="M396" s="1"/>
      <c r="N396" s="1"/>
      <c r="O396" s="1"/>
      <c r="P396" s="5"/>
      <c r="Q396" s="5"/>
      <c r="R396" s="5"/>
      <c r="S396" s="6"/>
      <c r="T396" s="6"/>
      <c r="U396" s="7"/>
      <c r="V396" s="8"/>
      <c r="W396" s="5"/>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row>
    <row r="397" ht="12.75">
      <c r="B397" s="1"/>
      <c r="C397" s="2"/>
      <c r="D397" s="1"/>
      <c r="E397" s="1"/>
      <c r="F397" s="3"/>
      <c r="G397" s="1"/>
      <c r="H397" s="1"/>
      <c r="I397" s="1"/>
      <c r="J397" s="1"/>
      <c r="K397" s="4"/>
      <c r="L397" s="4"/>
      <c r="M397" s="1"/>
      <c r="N397" s="1"/>
      <c r="O397" s="1"/>
      <c r="P397" s="5"/>
      <c r="Q397" s="5"/>
      <c r="R397" s="5"/>
      <c r="S397" s="6"/>
      <c r="T397" s="6"/>
      <c r="U397" s="7"/>
      <c r="V397" s="8"/>
      <c r="W397" s="5"/>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row>
    <row r="398" ht="12.75">
      <c r="B398" s="1"/>
      <c r="C398" s="2"/>
      <c r="D398" s="1"/>
      <c r="E398" s="1"/>
      <c r="F398" s="3"/>
      <c r="G398" s="1"/>
      <c r="H398" s="1"/>
      <c r="I398" s="1"/>
      <c r="J398" s="1"/>
      <c r="K398" s="4"/>
      <c r="L398" s="4"/>
      <c r="M398" s="1"/>
      <c r="N398" s="1"/>
      <c r="O398" s="1"/>
      <c r="P398" s="5"/>
      <c r="Q398" s="5"/>
      <c r="R398" s="5"/>
      <c r="S398" s="6"/>
      <c r="T398" s="6"/>
      <c r="U398" s="7"/>
      <c r="V398" s="8"/>
      <c r="W398" s="5"/>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row>
    <row r="399" ht="12.75">
      <c r="B399" s="1"/>
      <c r="C399" s="2"/>
      <c r="D399" s="1"/>
      <c r="E399" s="1"/>
      <c r="F399" s="3"/>
      <c r="G399" s="1"/>
      <c r="H399" s="1"/>
      <c r="I399" s="1"/>
      <c r="J399" s="1"/>
      <c r="K399" s="4"/>
      <c r="L399" s="4"/>
      <c r="M399" s="1"/>
      <c r="N399" s="1"/>
      <c r="O399" s="1"/>
      <c r="P399" s="5"/>
      <c r="Q399" s="5"/>
      <c r="R399" s="5"/>
      <c r="S399" s="6"/>
      <c r="T399" s="6"/>
      <c r="U399" s="7"/>
      <c r="V399" s="8"/>
      <c r="W399" s="5"/>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row>
    <row r="400" ht="12.75">
      <c r="B400" s="1"/>
      <c r="C400" s="2"/>
      <c r="D400" s="1"/>
      <c r="E400" s="1"/>
      <c r="F400" s="3"/>
      <c r="G400" s="1"/>
      <c r="H400" s="1"/>
      <c r="I400" s="1"/>
      <c r="J400" s="1"/>
      <c r="K400" s="4"/>
      <c r="L400" s="4"/>
      <c r="M400" s="1"/>
      <c r="N400" s="1"/>
      <c r="O400" s="1"/>
      <c r="P400" s="5"/>
      <c r="Q400" s="5"/>
      <c r="R400" s="5"/>
      <c r="S400" s="6"/>
      <c r="T400" s="6"/>
      <c r="U400" s="7"/>
      <c r="V400" s="8"/>
      <c r="W400" s="5"/>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row>
    <row r="401" ht="12.75">
      <c r="B401" s="1"/>
      <c r="C401" s="2"/>
      <c r="D401" s="1"/>
      <c r="E401" s="1"/>
      <c r="F401" s="3"/>
      <c r="G401" s="1"/>
      <c r="H401" s="1"/>
      <c r="I401" s="1"/>
      <c r="J401" s="1"/>
      <c r="K401" s="4"/>
      <c r="L401" s="4"/>
      <c r="M401" s="1"/>
      <c r="N401" s="1"/>
      <c r="O401" s="1"/>
      <c r="P401" s="5"/>
      <c r="Q401" s="5"/>
      <c r="R401" s="5"/>
      <c r="S401" s="6"/>
      <c r="T401" s="6"/>
      <c r="U401" s="7"/>
      <c r="V401" s="8"/>
      <c r="W401" s="5"/>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row>
    <row r="402" ht="12.75">
      <c r="B402" s="1"/>
      <c r="C402" s="2"/>
      <c r="D402" s="1"/>
      <c r="E402" s="1"/>
      <c r="F402" s="3"/>
      <c r="G402" s="1"/>
      <c r="H402" s="1"/>
      <c r="I402" s="1"/>
      <c r="J402" s="1"/>
      <c r="K402" s="4"/>
      <c r="L402" s="4"/>
      <c r="M402" s="1"/>
      <c r="N402" s="1"/>
      <c r="O402" s="1"/>
      <c r="P402" s="5"/>
      <c r="Q402" s="5"/>
      <c r="R402" s="5"/>
      <c r="S402" s="6"/>
      <c r="T402" s="6"/>
      <c r="U402" s="7"/>
      <c r="V402" s="8"/>
      <c r="W402" s="5"/>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row>
    <row r="403" ht="12.75">
      <c r="B403" s="1"/>
      <c r="C403" s="2"/>
      <c r="D403" s="1"/>
      <c r="E403" s="1"/>
      <c r="F403" s="3"/>
      <c r="G403" s="1"/>
      <c r="H403" s="1"/>
      <c r="I403" s="1"/>
      <c r="J403" s="1"/>
      <c r="K403" s="4"/>
      <c r="L403" s="4"/>
      <c r="M403" s="1"/>
      <c r="N403" s="1"/>
      <c r="O403" s="1"/>
      <c r="P403" s="5"/>
      <c r="Q403" s="5"/>
      <c r="R403" s="5"/>
      <c r="S403" s="6"/>
      <c r="T403" s="6"/>
      <c r="U403" s="7"/>
      <c r="V403" s="8"/>
      <c r="W403" s="5"/>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row>
    <row r="404" ht="12.75">
      <c r="B404" s="1"/>
      <c r="C404" s="2"/>
      <c r="D404" s="1"/>
      <c r="E404" s="1"/>
      <c r="F404" s="3"/>
      <c r="G404" s="1"/>
      <c r="H404" s="1"/>
      <c r="I404" s="1"/>
      <c r="J404" s="1"/>
      <c r="K404" s="4"/>
      <c r="L404" s="4"/>
      <c r="M404" s="1"/>
      <c r="N404" s="1"/>
      <c r="O404" s="1"/>
      <c r="P404" s="5"/>
      <c r="Q404" s="5"/>
      <c r="R404" s="5"/>
      <c r="S404" s="6"/>
      <c r="T404" s="6"/>
      <c r="U404" s="7"/>
      <c r="V404" s="8"/>
      <c r="W404" s="5"/>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row>
    <row r="405" ht="12.75">
      <c r="B405" s="1"/>
      <c r="C405" s="2"/>
      <c r="D405" s="1"/>
      <c r="E405" s="1"/>
      <c r="F405" s="3"/>
      <c r="G405" s="1"/>
      <c r="H405" s="1"/>
      <c r="I405" s="1"/>
      <c r="J405" s="1"/>
      <c r="K405" s="4"/>
      <c r="L405" s="4"/>
      <c r="M405" s="1"/>
      <c r="N405" s="1"/>
      <c r="O405" s="1"/>
      <c r="P405" s="5"/>
      <c r="Q405" s="5"/>
      <c r="R405" s="5"/>
      <c r="S405" s="6"/>
      <c r="T405" s="6"/>
      <c r="U405" s="7"/>
      <c r="V405" s="8"/>
      <c r="W405" s="5"/>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row>
    <row r="406" ht="12.75">
      <c r="B406" s="1"/>
      <c r="C406" s="2"/>
      <c r="D406" s="1"/>
      <c r="E406" s="1"/>
      <c r="F406" s="3"/>
      <c r="G406" s="1"/>
      <c r="H406" s="1"/>
      <c r="I406" s="1"/>
      <c r="J406" s="1"/>
      <c r="K406" s="4"/>
      <c r="L406" s="4"/>
      <c r="M406" s="1"/>
      <c r="N406" s="1"/>
      <c r="O406" s="1"/>
      <c r="P406" s="5"/>
      <c r="Q406" s="5"/>
      <c r="R406" s="5"/>
      <c r="S406" s="6"/>
      <c r="T406" s="6"/>
      <c r="U406" s="7"/>
      <c r="V406" s="8"/>
      <c r="W406" s="5"/>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row>
    <row r="407" ht="12.75">
      <c r="B407" s="1"/>
      <c r="C407" s="2"/>
      <c r="D407" s="1"/>
      <c r="E407" s="1"/>
      <c r="F407" s="3"/>
      <c r="G407" s="1"/>
      <c r="H407" s="1"/>
      <c r="I407" s="1"/>
      <c r="J407" s="1"/>
      <c r="K407" s="4"/>
      <c r="L407" s="4"/>
      <c r="M407" s="1"/>
      <c r="N407" s="1"/>
      <c r="O407" s="1"/>
      <c r="P407" s="5"/>
      <c r="Q407" s="5"/>
      <c r="R407" s="5"/>
      <c r="S407" s="6"/>
      <c r="T407" s="6"/>
      <c r="U407" s="7"/>
      <c r="V407" s="8"/>
      <c r="W407" s="5"/>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row>
    <row r="408" ht="12.75">
      <c r="B408" s="1"/>
      <c r="C408" s="2"/>
      <c r="D408" s="1"/>
      <c r="E408" s="1"/>
      <c r="F408" s="3"/>
      <c r="G408" s="1"/>
      <c r="H408" s="1"/>
      <c r="I408" s="1"/>
      <c r="J408" s="1"/>
      <c r="K408" s="4"/>
      <c r="L408" s="4"/>
      <c r="M408" s="1"/>
      <c r="N408" s="1"/>
      <c r="O408" s="1"/>
      <c r="P408" s="5"/>
      <c r="Q408" s="5"/>
      <c r="R408" s="5"/>
      <c r="S408" s="6"/>
      <c r="T408" s="6"/>
      <c r="U408" s="7"/>
      <c r="V408" s="8"/>
      <c r="W408" s="5"/>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row>
    <row r="409" ht="12.75">
      <c r="B409" s="1"/>
      <c r="C409" s="2"/>
      <c r="D409" s="1"/>
      <c r="E409" s="1"/>
      <c r="F409" s="3"/>
      <c r="G409" s="1"/>
      <c r="H409" s="1"/>
      <c r="I409" s="1"/>
      <c r="J409" s="1"/>
      <c r="K409" s="4"/>
      <c r="L409" s="4"/>
      <c r="M409" s="1"/>
      <c r="N409" s="1"/>
      <c r="O409" s="1"/>
      <c r="P409" s="5"/>
      <c r="Q409" s="5"/>
      <c r="R409" s="5"/>
      <c r="S409" s="6"/>
      <c r="T409" s="6"/>
      <c r="U409" s="7"/>
      <c r="V409" s="8"/>
      <c r="W409" s="5"/>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row>
    <row r="410" ht="12.75">
      <c r="B410" s="1"/>
      <c r="C410" s="2"/>
      <c r="D410" s="1"/>
      <c r="E410" s="1"/>
      <c r="F410" s="3"/>
      <c r="G410" s="1"/>
      <c r="H410" s="1"/>
      <c r="I410" s="1"/>
      <c r="J410" s="1"/>
      <c r="K410" s="4"/>
      <c r="L410" s="4"/>
      <c r="M410" s="1"/>
      <c r="N410" s="1"/>
      <c r="O410" s="1"/>
      <c r="P410" s="5"/>
      <c r="Q410" s="5"/>
      <c r="R410" s="5"/>
      <c r="S410" s="6"/>
      <c r="T410" s="6"/>
      <c r="U410" s="7"/>
      <c r="V410" s="8"/>
      <c r="W410" s="5"/>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row>
    <row r="411" ht="12.75">
      <c r="B411" s="1"/>
      <c r="C411" s="2"/>
      <c r="D411" s="1"/>
      <c r="E411" s="1"/>
      <c r="F411" s="3"/>
      <c r="G411" s="1"/>
      <c r="H411" s="1"/>
      <c r="I411" s="1"/>
      <c r="J411" s="1"/>
      <c r="K411" s="4"/>
      <c r="L411" s="4"/>
      <c r="M411" s="1"/>
      <c r="N411" s="1"/>
      <c r="O411" s="1"/>
      <c r="P411" s="5"/>
      <c r="Q411" s="5"/>
      <c r="R411" s="5"/>
      <c r="S411" s="6"/>
      <c r="T411" s="6"/>
      <c r="U411" s="7"/>
      <c r="V411" s="8"/>
      <c r="W411" s="5"/>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row>
    <row r="412" ht="12.75">
      <c r="B412" s="1"/>
      <c r="C412" s="2"/>
      <c r="D412" s="1"/>
      <c r="E412" s="1"/>
      <c r="F412" s="3"/>
      <c r="G412" s="1"/>
      <c r="H412" s="1"/>
      <c r="I412" s="1"/>
      <c r="J412" s="1"/>
      <c r="K412" s="4"/>
      <c r="L412" s="4"/>
      <c r="M412" s="1"/>
      <c r="N412" s="1"/>
      <c r="O412" s="1"/>
      <c r="P412" s="5"/>
      <c r="Q412" s="5"/>
      <c r="R412" s="5"/>
      <c r="S412" s="6"/>
      <c r="T412" s="6"/>
      <c r="U412" s="7"/>
      <c r="V412" s="8"/>
      <c r="W412" s="5"/>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row>
    <row r="413" ht="12.75">
      <c r="B413" s="1"/>
      <c r="C413" s="2"/>
      <c r="D413" s="1"/>
      <c r="E413" s="1"/>
      <c r="F413" s="3"/>
      <c r="G413" s="1"/>
      <c r="H413" s="1"/>
      <c r="I413" s="1"/>
      <c r="J413" s="1"/>
      <c r="K413" s="4"/>
      <c r="L413" s="4"/>
      <c r="M413" s="1"/>
      <c r="N413" s="1"/>
      <c r="O413" s="1"/>
      <c r="P413" s="5"/>
      <c r="Q413" s="5"/>
      <c r="R413" s="5"/>
      <c r="S413" s="6"/>
      <c r="T413" s="6"/>
      <c r="U413" s="7"/>
      <c r="V413" s="8"/>
      <c r="W413" s="5"/>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row>
    <row r="414" ht="12.75">
      <c r="B414" s="1"/>
      <c r="C414" s="2"/>
      <c r="D414" s="1"/>
      <c r="E414" s="1"/>
      <c r="F414" s="3"/>
      <c r="G414" s="1"/>
      <c r="H414" s="1"/>
      <c r="I414" s="1"/>
      <c r="J414" s="1"/>
      <c r="K414" s="4"/>
      <c r="L414" s="4"/>
      <c r="M414" s="1"/>
      <c r="N414" s="1"/>
      <c r="O414" s="1"/>
      <c r="P414" s="5"/>
      <c r="Q414" s="5"/>
      <c r="R414" s="5"/>
      <c r="S414" s="6"/>
      <c r="T414" s="6"/>
      <c r="U414" s="7"/>
      <c r="V414" s="8"/>
      <c r="W414" s="5"/>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row>
    <row r="415" ht="12.75">
      <c r="B415" s="1"/>
      <c r="C415" s="2"/>
      <c r="D415" s="1"/>
      <c r="E415" s="1"/>
      <c r="F415" s="3"/>
      <c r="G415" s="1"/>
      <c r="H415" s="1"/>
      <c r="I415" s="1"/>
      <c r="J415" s="1"/>
      <c r="K415" s="4"/>
      <c r="L415" s="4"/>
      <c r="M415" s="1"/>
      <c r="N415" s="1"/>
      <c r="O415" s="1"/>
      <c r="P415" s="5"/>
      <c r="Q415" s="5"/>
      <c r="R415" s="5"/>
      <c r="S415" s="6"/>
      <c r="T415" s="6"/>
      <c r="U415" s="7"/>
      <c r="V415" s="8"/>
      <c r="W415" s="5"/>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row>
    <row r="416" ht="12.75">
      <c r="B416" s="1"/>
      <c r="C416" s="2"/>
      <c r="D416" s="1"/>
      <c r="E416" s="1"/>
      <c r="F416" s="3"/>
      <c r="G416" s="1"/>
      <c r="H416" s="1"/>
      <c r="I416" s="1"/>
      <c r="J416" s="1"/>
      <c r="K416" s="4"/>
      <c r="L416" s="4"/>
      <c r="M416" s="1"/>
      <c r="N416" s="1"/>
      <c r="O416" s="1"/>
      <c r="P416" s="5"/>
      <c r="Q416" s="5"/>
      <c r="R416" s="5"/>
      <c r="S416" s="6"/>
      <c r="T416" s="6"/>
      <c r="U416" s="7"/>
      <c r="V416" s="8"/>
      <c r="W416" s="5"/>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row>
    <row r="417" ht="12.75">
      <c r="B417" s="1"/>
      <c r="C417" s="2"/>
      <c r="D417" s="1"/>
      <c r="E417" s="1"/>
      <c r="F417" s="3"/>
      <c r="G417" s="1"/>
      <c r="H417" s="1"/>
      <c r="I417" s="1"/>
      <c r="J417" s="1"/>
      <c r="K417" s="4"/>
      <c r="L417" s="4"/>
      <c r="M417" s="1"/>
      <c r="N417" s="1"/>
      <c r="O417" s="1"/>
      <c r="P417" s="5"/>
      <c r="Q417" s="5"/>
      <c r="R417" s="5"/>
      <c r="S417" s="6"/>
      <c r="T417" s="6"/>
      <c r="U417" s="7"/>
      <c r="V417" s="8"/>
      <c r="W417" s="5"/>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row>
    <row r="418" ht="12.75">
      <c r="B418" s="1"/>
      <c r="C418" s="2"/>
      <c r="D418" s="1"/>
      <c r="E418" s="1"/>
      <c r="F418" s="3"/>
      <c r="G418" s="1"/>
      <c r="H418" s="1"/>
      <c r="I418" s="1"/>
      <c r="J418" s="1"/>
      <c r="K418" s="4"/>
      <c r="L418" s="4"/>
      <c r="M418" s="1"/>
      <c r="N418" s="1"/>
      <c r="O418" s="1"/>
      <c r="P418" s="5"/>
      <c r="Q418" s="5"/>
      <c r="R418" s="5"/>
      <c r="S418" s="6"/>
      <c r="T418" s="6"/>
      <c r="U418" s="7"/>
      <c r="V418" s="8"/>
      <c r="W418" s="5"/>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row>
    <row r="419" ht="12.75">
      <c r="B419" s="1"/>
      <c r="C419" s="2"/>
      <c r="D419" s="1"/>
      <c r="E419" s="1"/>
      <c r="F419" s="3"/>
      <c r="G419" s="1"/>
      <c r="H419" s="1"/>
      <c r="I419" s="1"/>
      <c r="J419" s="1"/>
      <c r="K419" s="4"/>
      <c r="L419" s="4"/>
      <c r="M419" s="1"/>
      <c r="N419" s="1"/>
      <c r="O419" s="1"/>
      <c r="P419" s="5"/>
      <c r="Q419" s="5"/>
      <c r="R419" s="5"/>
      <c r="S419" s="6"/>
      <c r="T419" s="6"/>
      <c r="U419" s="7"/>
      <c r="V419" s="8"/>
      <c r="W419" s="5"/>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row>
    <row r="420" ht="12.75">
      <c r="B420" s="1"/>
      <c r="C420" s="2"/>
      <c r="D420" s="1"/>
      <c r="E420" s="1"/>
      <c r="F420" s="3"/>
      <c r="G420" s="1"/>
      <c r="H420" s="1"/>
      <c r="I420" s="1"/>
      <c r="J420" s="1"/>
      <c r="K420" s="4"/>
      <c r="L420" s="4"/>
      <c r="M420" s="1"/>
      <c r="N420" s="1"/>
      <c r="O420" s="1"/>
      <c r="P420" s="5"/>
      <c r="Q420" s="5"/>
      <c r="R420" s="5"/>
      <c r="S420" s="6"/>
      <c r="T420" s="6"/>
      <c r="U420" s="7"/>
      <c r="V420" s="8"/>
      <c r="W420" s="5"/>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row>
    <row r="421" ht="12.75">
      <c r="B421" s="1"/>
      <c r="C421" s="2"/>
      <c r="D421" s="1"/>
      <c r="E421" s="1"/>
      <c r="F421" s="3"/>
      <c r="G421" s="1"/>
      <c r="H421" s="1"/>
      <c r="I421" s="1"/>
      <c r="J421" s="1"/>
      <c r="K421" s="4"/>
      <c r="L421" s="4"/>
      <c r="M421" s="1"/>
      <c r="N421" s="1"/>
      <c r="O421" s="1"/>
      <c r="P421" s="5"/>
      <c r="Q421" s="5"/>
      <c r="R421" s="5"/>
      <c r="S421" s="6"/>
      <c r="T421" s="6"/>
      <c r="U421" s="7"/>
      <c r="V421" s="8"/>
      <c r="W421" s="5"/>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row>
    <row r="422" ht="12.75">
      <c r="B422" s="1"/>
      <c r="C422" s="2"/>
      <c r="D422" s="1"/>
      <c r="E422" s="1"/>
      <c r="F422" s="3"/>
      <c r="G422" s="1"/>
      <c r="H422" s="1"/>
      <c r="I422" s="1"/>
      <c r="J422" s="1"/>
      <c r="K422" s="4"/>
      <c r="L422" s="4"/>
      <c r="M422" s="1"/>
      <c r="N422" s="1"/>
      <c r="O422" s="1"/>
      <c r="P422" s="5"/>
      <c r="Q422" s="5"/>
      <c r="R422" s="5"/>
      <c r="S422" s="6"/>
      <c r="T422" s="6"/>
      <c r="U422" s="7"/>
      <c r="V422" s="8"/>
      <c r="W422" s="5"/>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row>
    <row r="423" ht="12.75">
      <c r="B423" s="1"/>
      <c r="C423" s="2"/>
      <c r="D423" s="1"/>
      <c r="E423" s="1"/>
      <c r="F423" s="3"/>
      <c r="G423" s="1"/>
      <c r="H423" s="1"/>
      <c r="I423" s="1"/>
      <c r="J423" s="1"/>
      <c r="K423" s="4"/>
      <c r="L423" s="4"/>
      <c r="M423" s="1"/>
      <c r="N423" s="1"/>
      <c r="O423" s="1"/>
      <c r="P423" s="5"/>
      <c r="Q423" s="5"/>
      <c r="R423" s="5"/>
      <c r="S423" s="6"/>
      <c r="T423" s="6"/>
      <c r="U423" s="7"/>
      <c r="V423" s="8"/>
      <c r="W423" s="5"/>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row>
    <row r="424" ht="12.75">
      <c r="B424" s="1"/>
      <c r="C424" s="2"/>
      <c r="D424" s="1"/>
      <c r="E424" s="1"/>
      <c r="F424" s="3"/>
      <c r="G424" s="1"/>
      <c r="H424" s="1"/>
      <c r="I424" s="1"/>
      <c r="J424" s="1"/>
      <c r="K424" s="4"/>
      <c r="L424" s="4"/>
      <c r="M424" s="1"/>
      <c r="N424" s="1"/>
      <c r="O424" s="1"/>
      <c r="P424" s="5"/>
      <c r="Q424" s="5"/>
      <c r="R424" s="5"/>
      <c r="S424" s="6"/>
      <c r="T424" s="6"/>
      <c r="U424" s="7"/>
      <c r="V424" s="8"/>
      <c r="W424" s="5"/>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row>
    <row r="425" ht="12.75">
      <c r="B425" s="1"/>
      <c r="C425" s="2"/>
      <c r="D425" s="1"/>
      <c r="E425" s="1"/>
      <c r="F425" s="3"/>
      <c r="G425" s="1"/>
      <c r="H425" s="1"/>
      <c r="I425" s="1"/>
      <c r="J425" s="1"/>
      <c r="K425" s="4"/>
      <c r="L425" s="4"/>
      <c r="M425" s="1"/>
      <c r="N425" s="1"/>
      <c r="O425" s="1"/>
      <c r="P425" s="5"/>
      <c r="Q425" s="5"/>
      <c r="R425" s="5"/>
      <c r="S425" s="6"/>
      <c r="T425" s="6"/>
      <c r="U425" s="7"/>
      <c r="V425" s="8"/>
      <c r="W425" s="5"/>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row>
    <row r="426" ht="12.75">
      <c r="B426" s="1"/>
      <c r="C426" s="2"/>
      <c r="D426" s="1"/>
      <c r="E426" s="1"/>
      <c r="F426" s="3"/>
      <c r="G426" s="1"/>
      <c r="H426" s="1"/>
      <c r="I426" s="1"/>
      <c r="J426" s="1"/>
      <c r="K426" s="4"/>
      <c r="L426" s="4"/>
      <c r="M426" s="1"/>
      <c r="N426" s="1"/>
      <c r="O426" s="1"/>
      <c r="P426" s="5"/>
      <c r="Q426" s="5"/>
      <c r="R426" s="5"/>
      <c r="S426" s="6"/>
      <c r="T426" s="6"/>
      <c r="U426" s="7"/>
      <c r="V426" s="8"/>
      <c r="W426" s="5"/>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row>
    <row r="427" ht="12.75">
      <c r="B427" s="1"/>
      <c r="C427" s="2"/>
      <c r="D427" s="1"/>
      <c r="E427" s="1"/>
      <c r="F427" s="3"/>
      <c r="G427" s="1"/>
      <c r="H427" s="1"/>
      <c r="I427" s="1"/>
      <c r="J427" s="1"/>
      <c r="K427" s="4"/>
      <c r="L427" s="4"/>
      <c r="M427" s="1"/>
      <c r="N427" s="1"/>
      <c r="O427" s="1"/>
      <c r="P427" s="5"/>
      <c r="Q427" s="5"/>
      <c r="R427" s="5"/>
      <c r="S427" s="6"/>
      <c r="T427" s="6"/>
      <c r="U427" s="7"/>
      <c r="V427" s="8"/>
      <c r="W427" s="5"/>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row>
    <row r="428" ht="12.75">
      <c r="B428" s="1"/>
      <c r="C428" s="2"/>
      <c r="D428" s="1"/>
      <c r="E428" s="1"/>
      <c r="F428" s="3"/>
      <c r="G428" s="1"/>
      <c r="H428" s="1"/>
      <c r="I428" s="1"/>
      <c r="J428" s="1"/>
      <c r="K428" s="4"/>
      <c r="L428" s="4"/>
      <c r="M428" s="1"/>
      <c r="N428" s="1"/>
      <c r="O428" s="1"/>
      <c r="P428" s="5"/>
      <c r="Q428" s="5"/>
      <c r="R428" s="5"/>
      <c r="S428" s="6"/>
      <c r="T428" s="6"/>
      <c r="U428" s="7"/>
      <c r="V428" s="8"/>
      <c r="W428" s="5"/>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row>
    <row r="429" ht="12.75">
      <c r="B429" s="1"/>
      <c r="C429" s="2"/>
      <c r="D429" s="1"/>
      <c r="E429" s="1"/>
      <c r="F429" s="3"/>
      <c r="G429" s="1"/>
      <c r="H429" s="1"/>
      <c r="I429" s="1"/>
      <c r="J429" s="1"/>
      <c r="K429" s="4"/>
      <c r="L429" s="4"/>
      <c r="M429" s="1"/>
      <c r="N429" s="1"/>
      <c r="O429" s="1"/>
      <c r="P429" s="5"/>
      <c r="Q429" s="5"/>
      <c r="R429" s="5"/>
      <c r="S429" s="6"/>
      <c r="T429" s="6"/>
      <c r="U429" s="7"/>
      <c r="V429" s="8"/>
      <c r="W429" s="5"/>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row>
    <row r="430" ht="12.75">
      <c r="B430" s="1"/>
      <c r="C430" s="2"/>
      <c r="D430" s="1"/>
      <c r="E430" s="1"/>
      <c r="F430" s="3"/>
      <c r="G430" s="1"/>
      <c r="H430" s="1"/>
      <c r="I430" s="1"/>
      <c r="J430" s="1"/>
      <c r="K430" s="4"/>
      <c r="L430" s="4"/>
      <c r="M430" s="1"/>
      <c r="N430" s="1"/>
      <c r="O430" s="1"/>
      <c r="P430" s="5"/>
      <c r="Q430" s="5"/>
      <c r="R430" s="5"/>
      <c r="S430" s="6"/>
      <c r="T430" s="6"/>
      <c r="U430" s="7"/>
      <c r="V430" s="8"/>
      <c r="W430" s="5"/>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row>
    <row r="431" ht="12.75">
      <c r="B431" s="1"/>
      <c r="C431" s="2"/>
      <c r="D431" s="1"/>
      <c r="E431" s="1"/>
      <c r="F431" s="3"/>
      <c r="G431" s="1"/>
      <c r="H431" s="1"/>
      <c r="I431" s="1"/>
      <c r="J431" s="1"/>
      <c r="K431" s="4"/>
      <c r="L431" s="4"/>
      <c r="M431" s="1"/>
      <c r="N431" s="1"/>
      <c r="O431" s="1"/>
      <c r="P431" s="5"/>
      <c r="Q431" s="5"/>
      <c r="R431" s="5"/>
      <c r="S431" s="6"/>
      <c r="T431" s="6"/>
      <c r="U431" s="7"/>
      <c r="V431" s="8"/>
      <c r="W431" s="5"/>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row>
    <row r="432" ht="12.75">
      <c r="B432" s="1"/>
      <c r="C432" s="2"/>
      <c r="D432" s="1"/>
      <c r="E432" s="1"/>
      <c r="F432" s="3"/>
      <c r="G432" s="1"/>
      <c r="H432" s="1"/>
      <c r="I432" s="1"/>
      <c r="J432" s="1"/>
      <c r="K432" s="4"/>
      <c r="L432" s="4"/>
      <c r="M432" s="1"/>
      <c r="N432" s="1"/>
      <c r="O432" s="1"/>
      <c r="P432" s="5"/>
      <c r="Q432" s="5"/>
      <c r="R432" s="5"/>
      <c r="S432" s="6"/>
      <c r="T432" s="6"/>
      <c r="U432" s="7"/>
      <c r="V432" s="8"/>
      <c r="W432" s="5"/>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row>
    <row r="433" ht="12.75">
      <c r="B433" s="1"/>
      <c r="C433" s="2"/>
      <c r="D433" s="1"/>
      <c r="E433" s="1"/>
      <c r="F433" s="3"/>
      <c r="G433" s="1"/>
      <c r="H433" s="1"/>
      <c r="I433" s="1"/>
      <c r="J433" s="1"/>
      <c r="K433" s="4"/>
      <c r="L433" s="4"/>
      <c r="M433" s="1"/>
      <c r="N433" s="1"/>
      <c r="O433" s="1"/>
      <c r="P433" s="5"/>
      <c r="Q433" s="5"/>
      <c r="R433" s="5"/>
      <c r="S433" s="6"/>
      <c r="T433" s="6"/>
      <c r="U433" s="7"/>
      <c r="V433" s="8"/>
      <c r="W433" s="5"/>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row>
    <row r="434" ht="12.75">
      <c r="B434" s="1"/>
      <c r="C434" s="2"/>
      <c r="D434" s="1"/>
      <c r="E434" s="1"/>
      <c r="F434" s="3"/>
      <c r="G434" s="1"/>
      <c r="H434" s="1"/>
      <c r="I434" s="1"/>
      <c r="J434" s="1"/>
      <c r="K434" s="4"/>
      <c r="L434" s="4"/>
      <c r="M434" s="1"/>
      <c r="N434" s="1"/>
      <c r="O434" s="1"/>
      <c r="P434" s="5"/>
      <c r="Q434" s="5"/>
      <c r="R434" s="5"/>
      <c r="S434" s="6"/>
      <c r="T434" s="6"/>
      <c r="U434" s="7"/>
      <c r="V434" s="8"/>
      <c r="W434" s="5"/>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row>
    <row r="435" ht="12.75">
      <c r="B435" s="1"/>
      <c r="C435" s="2"/>
      <c r="D435" s="1"/>
      <c r="E435" s="1"/>
      <c r="F435" s="3"/>
      <c r="G435" s="1"/>
      <c r="H435" s="1"/>
      <c r="I435" s="1"/>
      <c r="J435" s="1"/>
      <c r="K435" s="4"/>
      <c r="L435" s="4"/>
      <c r="M435" s="1"/>
      <c r="N435" s="1"/>
      <c r="O435" s="1"/>
      <c r="P435" s="5"/>
      <c r="Q435" s="5"/>
      <c r="R435" s="5"/>
      <c r="S435" s="6"/>
      <c r="T435" s="6"/>
      <c r="U435" s="7"/>
      <c r="V435" s="8"/>
      <c r="W435" s="5"/>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row>
    <row r="436" ht="12.75">
      <c r="B436" s="1"/>
      <c r="C436" s="2"/>
      <c r="D436" s="1"/>
      <c r="E436" s="1"/>
      <c r="F436" s="3"/>
      <c r="G436" s="1"/>
      <c r="H436" s="1"/>
      <c r="I436" s="1"/>
      <c r="J436" s="1"/>
      <c r="K436" s="4"/>
      <c r="L436" s="4"/>
      <c r="M436" s="1"/>
      <c r="N436" s="1"/>
      <c r="O436" s="1"/>
      <c r="P436" s="5"/>
      <c r="Q436" s="5"/>
      <c r="R436" s="5"/>
      <c r="S436" s="6"/>
      <c r="T436" s="6"/>
      <c r="U436" s="7"/>
      <c r="V436" s="8"/>
      <c r="W436" s="5"/>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row>
    <row r="437" ht="12.75">
      <c r="B437" s="1"/>
      <c r="C437" s="2"/>
      <c r="D437" s="1"/>
      <c r="E437" s="1"/>
      <c r="F437" s="3"/>
      <c r="G437" s="1"/>
      <c r="H437" s="1"/>
      <c r="I437" s="1"/>
      <c r="J437" s="1"/>
      <c r="K437" s="4"/>
      <c r="L437" s="4"/>
      <c r="M437" s="1"/>
      <c r="N437" s="1"/>
      <c r="O437" s="1"/>
      <c r="P437" s="5"/>
      <c r="Q437" s="5"/>
      <c r="R437" s="5"/>
      <c r="S437" s="6"/>
      <c r="T437" s="6"/>
      <c r="U437" s="7"/>
      <c r="V437" s="8"/>
      <c r="W437" s="5"/>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row>
    <row r="438" ht="12.75">
      <c r="B438" s="1"/>
      <c r="C438" s="2"/>
      <c r="D438" s="1"/>
      <c r="E438" s="1"/>
      <c r="F438" s="3"/>
      <c r="G438" s="1"/>
      <c r="H438" s="1"/>
      <c r="I438" s="1"/>
      <c r="J438" s="1"/>
      <c r="K438" s="4"/>
      <c r="L438" s="4"/>
      <c r="M438" s="1"/>
      <c r="N438" s="1"/>
      <c r="O438" s="1"/>
      <c r="P438" s="5"/>
      <c r="Q438" s="5"/>
      <c r="R438" s="5"/>
      <c r="S438" s="6"/>
      <c r="T438" s="6"/>
      <c r="U438" s="7"/>
      <c r="V438" s="8"/>
      <c r="W438" s="5"/>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row>
    <row r="439" ht="12.75">
      <c r="B439" s="1"/>
      <c r="C439" s="2"/>
      <c r="D439" s="1"/>
      <c r="E439" s="1"/>
      <c r="F439" s="3"/>
      <c r="G439" s="1"/>
      <c r="H439" s="1"/>
      <c r="I439" s="1"/>
      <c r="J439" s="1"/>
      <c r="K439" s="4"/>
      <c r="L439" s="4"/>
      <c r="M439" s="1"/>
      <c r="N439" s="1"/>
      <c r="O439" s="1"/>
      <c r="P439" s="5"/>
      <c r="Q439" s="5"/>
      <c r="R439" s="5"/>
      <c r="S439" s="6"/>
      <c r="T439" s="6"/>
      <c r="U439" s="7"/>
      <c r="V439" s="8"/>
      <c r="W439" s="5"/>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row>
    <row r="440" ht="12.75">
      <c r="B440" s="1"/>
      <c r="C440" s="2"/>
      <c r="D440" s="1"/>
      <c r="E440" s="1"/>
      <c r="F440" s="3"/>
      <c r="G440" s="1"/>
      <c r="H440" s="1"/>
      <c r="I440" s="1"/>
      <c r="J440" s="1"/>
      <c r="K440" s="4"/>
      <c r="L440" s="4"/>
      <c r="M440" s="1"/>
      <c r="N440" s="1"/>
      <c r="O440" s="1"/>
      <c r="P440" s="5"/>
      <c r="Q440" s="5"/>
      <c r="R440" s="5"/>
      <c r="S440" s="6"/>
      <c r="T440" s="6"/>
      <c r="U440" s="7"/>
      <c r="V440" s="8"/>
      <c r="W440" s="5"/>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row>
    <row r="441" ht="12.75">
      <c r="B441" s="1"/>
      <c r="C441" s="2"/>
      <c r="D441" s="1"/>
      <c r="E441" s="1"/>
      <c r="F441" s="3"/>
      <c r="G441" s="1"/>
      <c r="H441" s="1"/>
      <c r="I441" s="1"/>
      <c r="J441" s="1"/>
      <c r="K441" s="4"/>
      <c r="L441" s="4"/>
      <c r="M441" s="1"/>
      <c r="N441" s="1"/>
      <c r="O441" s="1"/>
      <c r="P441" s="5"/>
      <c r="Q441" s="5"/>
      <c r="R441" s="5"/>
      <c r="S441" s="6"/>
      <c r="T441" s="6"/>
      <c r="U441" s="7"/>
      <c r="V441" s="8"/>
      <c r="W441" s="5"/>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row>
    <row r="442" ht="12.75">
      <c r="B442" s="1"/>
      <c r="C442" s="2"/>
      <c r="D442" s="1"/>
      <c r="E442" s="1"/>
      <c r="F442" s="3"/>
      <c r="G442" s="1"/>
      <c r="H442" s="1"/>
      <c r="I442" s="1"/>
      <c r="J442" s="1"/>
      <c r="K442" s="4"/>
      <c r="L442" s="4"/>
      <c r="M442" s="1"/>
      <c r="N442" s="1"/>
      <c r="O442" s="1"/>
      <c r="P442" s="5"/>
      <c r="Q442" s="5"/>
      <c r="R442" s="5"/>
      <c r="S442" s="6"/>
      <c r="T442" s="6"/>
      <c r="U442" s="7"/>
      <c r="V442" s="8"/>
      <c r="W442" s="5"/>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row>
    <row r="443" ht="12.75">
      <c r="B443" s="1"/>
      <c r="C443" s="2"/>
      <c r="D443" s="1"/>
      <c r="E443" s="1"/>
      <c r="F443" s="3"/>
      <c r="G443" s="1"/>
      <c r="H443" s="1"/>
      <c r="I443" s="1"/>
      <c r="J443" s="1"/>
      <c r="K443" s="4"/>
      <c r="L443" s="4"/>
      <c r="M443" s="1"/>
      <c r="N443" s="1"/>
      <c r="O443" s="1"/>
      <c r="P443" s="5"/>
      <c r="Q443" s="5"/>
      <c r="R443" s="5"/>
      <c r="S443" s="6"/>
      <c r="T443" s="6"/>
      <c r="U443" s="7"/>
      <c r="V443" s="8"/>
      <c r="W443" s="5"/>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row>
    <row r="444" ht="12.75">
      <c r="B444" s="1"/>
      <c r="C444" s="2"/>
      <c r="D444" s="1"/>
      <c r="E444" s="1"/>
      <c r="F444" s="3"/>
      <c r="G444" s="1"/>
      <c r="H444" s="1"/>
      <c r="I444" s="1"/>
      <c r="J444" s="1"/>
      <c r="K444" s="4"/>
      <c r="L444" s="4"/>
      <c r="M444" s="1"/>
      <c r="N444" s="1"/>
      <c r="O444" s="1"/>
      <c r="P444" s="5"/>
      <c r="Q444" s="5"/>
      <c r="R444" s="5"/>
      <c r="S444" s="6"/>
      <c r="T444" s="6"/>
      <c r="U444" s="7"/>
      <c r="V444" s="8"/>
      <c r="W444" s="5"/>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row>
    <row r="445" ht="12.75">
      <c r="B445" s="1"/>
      <c r="C445" s="2"/>
      <c r="D445" s="1"/>
      <c r="E445" s="1"/>
      <c r="F445" s="3"/>
      <c r="G445" s="1"/>
      <c r="H445" s="1"/>
      <c r="I445" s="1"/>
      <c r="J445" s="1"/>
      <c r="K445" s="4"/>
      <c r="L445" s="4"/>
      <c r="M445" s="1"/>
      <c r="N445" s="1"/>
      <c r="O445" s="1"/>
      <c r="P445" s="5"/>
      <c r="Q445" s="5"/>
      <c r="R445" s="5"/>
      <c r="S445" s="6"/>
      <c r="T445" s="6"/>
      <c r="U445" s="7"/>
      <c r="V445" s="8"/>
      <c r="W445" s="5"/>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row>
    <row r="446" ht="12.75">
      <c r="B446" s="1"/>
      <c r="C446" s="2"/>
      <c r="D446" s="1"/>
      <c r="E446" s="1"/>
      <c r="F446" s="3"/>
      <c r="G446" s="1"/>
      <c r="H446" s="1"/>
      <c r="I446" s="1"/>
      <c r="J446" s="1"/>
      <c r="K446" s="4"/>
      <c r="L446" s="4"/>
      <c r="M446" s="1"/>
      <c r="N446" s="1"/>
      <c r="O446" s="1"/>
      <c r="P446" s="5"/>
      <c r="Q446" s="5"/>
      <c r="R446" s="5"/>
      <c r="S446" s="6"/>
      <c r="T446" s="6"/>
      <c r="U446" s="7"/>
      <c r="V446" s="8"/>
      <c r="W446" s="5"/>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row>
    <row r="447" ht="12.75">
      <c r="B447" s="1"/>
      <c r="C447" s="2"/>
      <c r="D447" s="1"/>
      <c r="E447" s="1"/>
      <c r="F447" s="3"/>
      <c r="G447" s="1"/>
      <c r="H447" s="1"/>
      <c r="I447" s="1"/>
      <c r="J447" s="1"/>
      <c r="K447" s="4"/>
      <c r="L447" s="4"/>
      <c r="M447" s="1"/>
      <c r="N447" s="1"/>
      <c r="O447" s="1"/>
      <c r="P447" s="5"/>
      <c r="Q447" s="5"/>
      <c r="R447" s="5"/>
      <c r="S447" s="6"/>
      <c r="T447" s="6"/>
      <c r="U447" s="7"/>
      <c r="V447" s="8"/>
      <c r="W447" s="5"/>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row>
    <row r="448" ht="12.75">
      <c r="B448" s="1"/>
      <c r="C448" s="2"/>
      <c r="D448" s="1"/>
      <c r="E448" s="1"/>
      <c r="F448" s="3"/>
      <c r="G448" s="1"/>
      <c r="H448" s="1"/>
      <c r="I448" s="1"/>
      <c r="J448" s="1"/>
      <c r="K448" s="4"/>
      <c r="L448" s="4"/>
      <c r="M448" s="1"/>
      <c r="N448" s="1"/>
      <c r="O448" s="1"/>
      <c r="P448" s="5"/>
      <c r="Q448" s="5"/>
      <c r="R448" s="5"/>
      <c r="S448" s="6"/>
      <c r="T448" s="6"/>
      <c r="U448" s="7"/>
      <c r="V448" s="8"/>
      <c r="W448" s="5"/>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row>
    <row r="449" ht="12.75">
      <c r="B449" s="1"/>
      <c r="C449" s="2"/>
      <c r="D449" s="1"/>
      <c r="E449" s="1"/>
      <c r="F449" s="3"/>
      <c r="G449" s="1"/>
      <c r="H449" s="1"/>
      <c r="I449" s="1"/>
      <c r="J449" s="1"/>
      <c r="K449" s="4"/>
      <c r="L449" s="4"/>
      <c r="M449" s="1"/>
      <c r="N449" s="1"/>
      <c r="O449" s="1"/>
      <c r="P449" s="5"/>
      <c r="Q449" s="5"/>
      <c r="R449" s="5"/>
      <c r="S449" s="6"/>
      <c r="T449" s="6"/>
      <c r="U449" s="7"/>
      <c r="V449" s="8"/>
      <c r="W449" s="5"/>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row>
    <row r="450" ht="12.75">
      <c r="B450" s="1"/>
      <c r="C450" s="2"/>
      <c r="D450" s="1"/>
      <c r="E450" s="1"/>
      <c r="F450" s="3"/>
      <c r="G450" s="1"/>
      <c r="H450" s="1"/>
      <c r="I450" s="1"/>
      <c r="J450" s="1"/>
      <c r="K450" s="4"/>
      <c r="L450" s="4"/>
      <c r="M450" s="1"/>
      <c r="N450" s="1"/>
      <c r="O450" s="1"/>
      <c r="P450" s="5"/>
      <c r="Q450" s="5"/>
      <c r="R450" s="5"/>
      <c r="S450" s="6"/>
      <c r="T450" s="6"/>
      <c r="U450" s="7"/>
      <c r="V450" s="8"/>
      <c r="W450" s="5"/>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row>
    <row r="451" ht="12.75">
      <c r="B451" s="1"/>
      <c r="C451" s="2"/>
      <c r="D451" s="1"/>
      <c r="E451" s="1"/>
      <c r="F451" s="3"/>
      <c r="G451" s="1"/>
      <c r="H451" s="1"/>
      <c r="I451" s="1"/>
      <c r="J451" s="1"/>
      <c r="K451" s="4"/>
      <c r="L451" s="4"/>
      <c r="M451" s="1"/>
      <c r="N451" s="1"/>
      <c r="O451" s="1"/>
      <c r="P451" s="5"/>
      <c r="Q451" s="5"/>
      <c r="R451" s="5"/>
      <c r="S451" s="6"/>
      <c r="T451" s="6"/>
      <c r="U451" s="7"/>
      <c r="V451" s="8"/>
      <c r="W451" s="5"/>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row>
    <row r="452" ht="12.75">
      <c r="B452" s="1"/>
      <c r="C452" s="2"/>
      <c r="D452" s="1"/>
      <c r="E452" s="1"/>
      <c r="F452" s="3"/>
      <c r="G452" s="1"/>
      <c r="H452" s="1"/>
      <c r="I452" s="1"/>
      <c r="J452" s="1"/>
      <c r="K452" s="4"/>
      <c r="L452" s="4"/>
      <c r="M452" s="1"/>
      <c r="N452" s="1"/>
      <c r="O452" s="1"/>
      <c r="P452" s="5"/>
      <c r="Q452" s="5"/>
      <c r="R452" s="5"/>
      <c r="S452" s="6"/>
      <c r="T452" s="6"/>
      <c r="U452" s="7"/>
      <c r="V452" s="8"/>
      <c r="W452" s="5"/>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row>
    <row r="453" ht="12.75">
      <c r="B453" s="1"/>
      <c r="C453" s="2"/>
      <c r="D453" s="1"/>
      <c r="E453" s="1"/>
      <c r="F453" s="3"/>
      <c r="G453" s="1"/>
      <c r="H453" s="1"/>
      <c r="I453" s="1"/>
      <c r="J453" s="1"/>
      <c r="K453" s="4"/>
      <c r="L453" s="4"/>
      <c r="M453" s="1"/>
      <c r="N453" s="1"/>
      <c r="O453" s="1"/>
      <c r="P453" s="5"/>
      <c r="Q453" s="5"/>
      <c r="R453" s="5"/>
      <c r="S453" s="6"/>
      <c r="T453" s="6"/>
      <c r="U453" s="7"/>
      <c r="V453" s="8"/>
      <c r="W453" s="5"/>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row>
    <row r="454" ht="12.75">
      <c r="B454" s="1"/>
      <c r="C454" s="2"/>
      <c r="D454" s="1"/>
      <c r="E454" s="1"/>
      <c r="F454" s="3"/>
      <c r="G454" s="1"/>
      <c r="H454" s="1"/>
      <c r="I454" s="1"/>
      <c r="J454" s="1"/>
      <c r="K454" s="4"/>
      <c r="L454" s="4"/>
      <c r="M454" s="1"/>
      <c r="N454" s="1"/>
      <c r="O454" s="1"/>
      <c r="P454" s="5"/>
      <c r="Q454" s="5"/>
      <c r="R454" s="5"/>
      <c r="S454" s="6"/>
      <c r="T454" s="6"/>
      <c r="U454" s="7"/>
      <c r="V454" s="8"/>
      <c r="W454" s="5"/>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row>
    <row r="455" ht="12.75">
      <c r="B455" s="1"/>
      <c r="C455" s="2"/>
      <c r="D455" s="1"/>
      <c r="E455" s="1"/>
      <c r="F455" s="3"/>
      <c r="G455" s="1"/>
      <c r="H455" s="1"/>
      <c r="I455" s="1"/>
      <c r="J455" s="1"/>
      <c r="K455" s="4"/>
      <c r="L455" s="4"/>
      <c r="M455" s="1"/>
      <c r="N455" s="1"/>
      <c r="O455" s="1"/>
      <c r="P455" s="5"/>
      <c r="Q455" s="5"/>
      <c r="R455" s="5"/>
      <c r="S455" s="6"/>
      <c r="T455" s="6"/>
      <c r="U455" s="7"/>
      <c r="V455" s="8"/>
      <c r="W455" s="5"/>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row>
    <row r="456" ht="12.75">
      <c r="B456" s="1"/>
      <c r="C456" s="2"/>
      <c r="D456" s="1"/>
      <c r="E456" s="1"/>
      <c r="F456" s="3"/>
      <c r="G456" s="1"/>
      <c r="H456" s="1"/>
      <c r="I456" s="1"/>
      <c r="J456" s="1"/>
      <c r="K456" s="4"/>
      <c r="L456" s="4"/>
      <c r="M456" s="1"/>
      <c r="N456" s="1"/>
      <c r="O456" s="1"/>
      <c r="P456" s="5"/>
      <c r="Q456" s="5"/>
      <c r="R456" s="5"/>
      <c r="S456" s="6"/>
      <c r="T456" s="6"/>
      <c r="U456" s="7"/>
      <c r="V456" s="8"/>
      <c r="W456" s="5"/>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row>
    <row r="457" ht="12.75">
      <c r="B457" s="1"/>
      <c r="C457" s="2"/>
      <c r="D457" s="1"/>
      <c r="E457" s="1"/>
      <c r="F457" s="3"/>
      <c r="G457" s="1"/>
      <c r="H457" s="1"/>
      <c r="I457" s="1"/>
      <c r="J457" s="1"/>
      <c r="K457" s="4"/>
      <c r="L457" s="4"/>
      <c r="M457" s="1"/>
      <c r="N457" s="1"/>
      <c r="O457" s="1"/>
      <c r="P457" s="5"/>
      <c r="Q457" s="5"/>
      <c r="R457" s="5"/>
      <c r="S457" s="6"/>
      <c r="T457" s="6"/>
      <c r="U457" s="7"/>
      <c r="V457" s="8"/>
      <c r="W457" s="5"/>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row>
    <row r="458" ht="12.75">
      <c r="B458" s="1"/>
      <c r="C458" s="2"/>
      <c r="D458" s="1"/>
      <c r="E458" s="1"/>
      <c r="F458" s="3"/>
      <c r="G458" s="1"/>
      <c r="H458" s="1"/>
      <c r="I458" s="1"/>
      <c r="J458" s="1"/>
      <c r="K458" s="4"/>
      <c r="L458" s="4"/>
      <c r="M458" s="1"/>
      <c r="N458" s="1"/>
      <c r="O458" s="1"/>
      <c r="P458" s="5"/>
      <c r="Q458" s="5"/>
      <c r="R458" s="5"/>
      <c r="S458" s="6"/>
      <c r="T458" s="6"/>
      <c r="U458" s="7"/>
      <c r="V458" s="8"/>
      <c r="W458" s="5"/>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row>
    <row r="459" ht="12.75">
      <c r="B459" s="1"/>
      <c r="C459" s="2"/>
      <c r="D459" s="1"/>
      <c r="E459" s="1"/>
      <c r="F459" s="3"/>
      <c r="G459" s="1"/>
      <c r="H459" s="1"/>
      <c r="I459" s="1"/>
      <c r="J459" s="1"/>
      <c r="K459" s="4"/>
      <c r="L459" s="4"/>
      <c r="M459" s="1"/>
      <c r="N459" s="1"/>
      <c r="O459" s="1"/>
      <c r="P459" s="5"/>
      <c r="Q459" s="5"/>
      <c r="R459" s="5"/>
      <c r="S459" s="6"/>
      <c r="T459" s="6"/>
      <c r="U459" s="7"/>
      <c r="V459" s="8"/>
      <c r="W459" s="5"/>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row>
    <row r="460" ht="12.75">
      <c r="B460" s="1"/>
      <c r="C460" s="2"/>
      <c r="D460" s="1"/>
      <c r="E460" s="1"/>
      <c r="F460" s="3"/>
      <c r="G460" s="1"/>
      <c r="H460" s="1"/>
      <c r="I460" s="1"/>
      <c r="J460" s="1"/>
      <c r="K460" s="4"/>
      <c r="L460" s="4"/>
      <c r="M460" s="1"/>
      <c r="N460" s="1"/>
      <c r="O460" s="1"/>
      <c r="P460" s="5"/>
      <c r="Q460" s="5"/>
      <c r="R460" s="5"/>
      <c r="S460" s="6"/>
      <c r="T460" s="6"/>
      <c r="U460" s="7"/>
      <c r="V460" s="8"/>
      <c r="W460" s="5"/>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row>
    <row r="461" ht="12.75">
      <c r="B461" s="1"/>
      <c r="C461" s="2"/>
      <c r="D461" s="1"/>
      <c r="E461" s="1"/>
      <c r="F461" s="3"/>
      <c r="G461" s="1"/>
      <c r="H461" s="1"/>
      <c r="I461" s="1"/>
      <c r="J461" s="1"/>
      <c r="K461" s="4"/>
      <c r="L461" s="4"/>
      <c r="M461" s="1"/>
      <c r="N461" s="1"/>
      <c r="O461" s="1"/>
      <c r="P461" s="5"/>
      <c r="Q461" s="5"/>
      <c r="R461" s="5"/>
      <c r="S461" s="6"/>
      <c r="T461" s="6"/>
      <c r="U461" s="7"/>
      <c r="V461" s="8"/>
      <c r="W461" s="5"/>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row>
    <row r="462" ht="12.75">
      <c r="B462" s="1"/>
      <c r="C462" s="2"/>
      <c r="D462" s="1"/>
      <c r="E462" s="1"/>
      <c r="F462" s="3"/>
      <c r="G462" s="1"/>
      <c r="H462" s="1"/>
      <c r="I462" s="1"/>
      <c r="J462" s="1"/>
      <c r="K462" s="4"/>
      <c r="L462" s="4"/>
      <c r="M462" s="1"/>
      <c r="N462" s="1"/>
      <c r="O462" s="1"/>
      <c r="P462" s="5"/>
      <c r="Q462" s="5"/>
      <c r="R462" s="5"/>
      <c r="S462" s="6"/>
      <c r="T462" s="6"/>
      <c r="U462" s="7"/>
      <c r="V462" s="8"/>
      <c r="W462" s="5"/>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row>
    <row r="463" ht="12.75">
      <c r="B463" s="1"/>
      <c r="C463" s="2"/>
      <c r="D463" s="1"/>
      <c r="E463" s="1"/>
      <c r="F463" s="3"/>
      <c r="G463" s="1"/>
      <c r="H463" s="1"/>
      <c r="I463" s="1"/>
      <c r="J463" s="1"/>
      <c r="K463" s="4"/>
      <c r="L463" s="4"/>
      <c r="M463" s="1"/>
      <c r="N463" s="1"/>
      <c r="O463" s="1"/>
      <c r="P463" s="5"/>
      <c r="Q463" s="5"/>
      <c r="R463" s="5"/>
      <c r="S463" s="6"/>
      <c r="T463" s="6"/>
      <c r="U463" s="7"/>
      <c r="V463" s="8"/>
      <c r="W463" s="5"/>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row>
    <row r="464" ht="12.75">
      <c r="B464" s="1"/>
      <c r="C464" s="2"/>
      <c r="D464" s="1"/>
      <c r="E464" s="1"/>
      <c r="F464" s="3"/>
      <c r="G464" s="1"/>
      <c r="H464" s="1"/>
      <c r="I464" s="1"/>
      <c r="J464" s="1"/>
      <c r="K464" s="4"/>
      <c r="L464" s="4"/>
      <c r="M464" s="1"/>
      <c r="N464" s="1"/>
      <c r="O464" s="1"/>
      <c r="P464" s="5"/>
      <c r="Q464" s="5"/>
      <c r="R464" s="5"/>
      <c r="S464" s="6"/>
      <c r="T464" s="6"/>
      <c r="U464" s="7"/>
      <c r="V464" s="8"/>
      <c r="W464" s="5"/>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row>
    <row r="465" ht="12.75">
      <c r="B465" s="1"/>
      <c r="C465" s="2"/>
      <c r="D465" s="1"/>
      <c r="E465" s="1"/>
      <c r="F465" s="3"/>
      <c r="G465" s="1"/>
      <c r="H465" s="1"/>
      <c r="I465" s="1"/>
      <c r="J465" s="1"/>
      <c r="K465" s="4"/>
      <c r="L465" s="4"/>
      <c r="M465" s="1"/>
      <c r="N465" s="1"/>
      <c r="O465" s="1"/>
      <c r="P465" s="5"/>
      <c r="Q465" s="5"/>
      <c r="R465" s="5"/>
      <c r="S465" s="6"/>
      <c r="T465" s="6"/>
      <c r="U465" s="7"/>
      <c r="V465" s="8"/>
      <c r="W465" s="5"/>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row>
    <row r="466" ht="12.75">
      <c r="B466" s="1"/>
      <c r="C466" s="2"/>
      <c r="D466" s="1"/>
      <c r="E466" s="1"/>
      <c r="F466" s="3"/>
      <c r="G466" s="1"/>
      <c r="H466" s="1"/>
      <c r="I466" s="1"/>
      <c r="J466" s="1"/>
      <c r="K466" s="4"/>
      <c r="L466" s="4"/>
      <c r="M466" s="1"/>
      <c r="N466" s="1"/>
      <c r="O466" s="1"/>
      <c r="P466" s="5"/>
      <c r="Q466" s="5"/>
      <c r="R466" s="5"/>
      <c r="S466" s="6"/>
      <c r="T466" s="6"/>
      <c r="U466" s="7"/>
      <c r="V466" s="8"/>
      <c r="W466" s="5"/>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row>
    <row r="467" ht="12.75">
      <c r="B467" s="1"/>
      <c r="C467" s="2"/>
      <c r="D467" s="1"/>
      <c r="E467" s="1"/>
      <c r="F467" s="3"/>
      <c r="G467" s="1"/>
      <c r="H467" s="1"/>
      <c r="I467" s="1"/>
      <c r="J467" s="1"/>
      <c r="K467" s="4"/>
      <c r="L467" s="4"/>
      <c r="M467" s="1"/>
      <c r="N467" s="1"/>
      <c r="O467" s="1"/>
      <c r="P467" s="5"/>
      <c r="Q467" s="5"/>
      <c r="R467" s="5"/>
      <c r="S467" s="6"/>
      <c r="T467" s="6"/>
      <c r="U467" s="7"/>
      <c r="V467" s="8"/>
      <c r="W467" s="5"/>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row>
    <row r="468" ht="12.75">
      <c r="B468" s="1"/>
      <c r="C468" s="2"/>
      <c r="D468" s="1"/>
      <c r="E468" s="1"/>
      <c r="F468" s="3"/>
      <c r="G468" s="1"/>
      <c r="H468" s="1"/>
      <c r="I468" s="1"/>
      <c r="J468" s="1"/>
      <c r="K468" s="4"/>
      <c r="L468" s="4"/>
      <c r="M468" s="1"/>
      <c r="N468" s="1"/>
      <c r="O468" s="1"/>
      <c r="P468" s="5"/>
      <c r="Q468" s="5"/>
      <c r="R468" s="5"/>
      <c r="S468" s="6"/>
      <c r="T468" s="6"/>
      <c r="U468" s="7"/>
      <c r="V468" s="8"/>
      <c r="W468" s="5"/>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row>
    <row r="469" ht="12.75">
      <c r="B469" s="1"/>
      <c r="C469" s="2"/>
      <c r="D469" s="1"/>
      <c r="E469" s="1"/>
      <c r="F469" s="3"/>
      <c r="G469" s="1"/>
      <c r="H469" s="1"/>
      <c r="I469" s="1"/>
      <c r="J469" s="1"/>
      <c r="K469" s="4"/>
      <c r="L469" s="4"/>
      <c r="M469" s="1"/>
      <c r="N469" s="1"/>
      <c r="O469" s="1"/>
      <c r="P469" s="5"/>
      <c r="Q469" s="5"/>
      <c r="R469" s="5"/>
      <c r="S469" s="6"/>
      <c r="T469" s="6"/>
      <c r="U469" s="7"/>
      <c r="V469" s="8"/>
      <c r="W469" s="5"/>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row>
    <row r="470" ht="12.75">
      <c r="B470" s="1"/>
      <c r="C470" s="2"/>
      <c r="D470" s="1"/>
      <c r="E470" s="1"/>
      <c r="F470" s="3"/>
      <c r="G470" s="1"/>
      <c r="H470" s="1"/>
      <c r="I470" s="1"/>
      <c r="J470" s="1"/>
      <c r="K470" s="4"/>
      <c r="L470" s="4"/>
      <c r="M470" s="1"/>
      <c r="N470" s="1"/>
      <c r="O470" s="1"/>
      <c r="P470" s="5"/>
      <c r="Q470" s="5"/>
      <c r="R470" s="5"/>
      <c r="S470" s="6"/>
      <c r="T470" s="6"/>
      <c r="U470" s="7"/>
      <c r="V470" s="8"/>
      <c r="W470" s="5"/>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row>
    <row r="471" ht="12.75">
      <c r="B471" s="1"/>
      <c r="C471" s="2"/>
      <c r="D471" s="1"/>
      <c r="E471" s="1"/>
      <c r="F471" s="3"/>
      <c r="G471" s="1"/>
      <c r="H471" s="1"/>
      <c r="I471" s="1"/>
      <c r="J471" s="1"/>
      <c r="K471" s="4"/>
      <c r="L471" s="4"/>
      <c r="M471" s="1"/>
      <c r="N471" s="1"/>
      <c r="O471" s="1"/>
      <c r="P471" s="5"/>
      <c r="Q471" s="5"/>
      <c r="R471" s="5"/>
      <c r="S471" s="6"/>
      <c r="T471" s="6"/>
      <c r="U471" s="7"/>
      <c r="V471" s="8"/>
      <c r="W471" s="5"/>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row>
    <row r="472" ht="12.75">
      <c r="B472" s="1"/>
      <c r="C472" s="2"/>
      <c r="D472" s="1"/>
      <c r="E472" s="1"/>
      <c r="F472" s="3"/>
      <c r="G472" s="1"/>
      <c r="H472" s="1"/>
      <c r="I472" s="1"/>
      <c r="J472" s="1"/>
      <c r="K472" s="4"/>
      <c r="L472" s="4"/>
      <c r="M472" s="1"/>
      <c r="N472" s="1"/>
      <c r="O472" s="1"/>
      <c r="P472" s="5"/>
      <c r="Q472" s="5"/>
      <c r="R472" s="5"/>
      <c r="S472" s="6"/>
      <c r="T472" s="6"/>
      <c r="U472" s="7"/>
      <c r="V472" s="8"/>
      <c r="W472" s="5"/>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row>
    <row r="473" ht="12.75">
      <c r="B473" s="1"/>
      <c r="C473" s="2"/>
      <c r="D473" s="1"/>
      <c r="E473" s="1"/>
      <c r="F473" s="3"/>
      <c r="G473" s="1"/>
      <c r="H473" s="1"/>
      <c r="I473" s="1"/>
      <c r="J473" s="1"/>
      <c r="K473" s="4"/>
      <c r="L473" s="4"/>
      <c r="M473" s="1"/>
      <c r="N473" s="1"/>
      <c r="O473" s="1"/>
      <c r="P473" s="5"/>
      <c r="Q473" s="5"/>
      <c r="R473" s="5"/>
      <c r="S473" s="6"/>
      <c r="T473" s="6"/>
      <c r="U473" s="7"/>
      <c r="V473" s="8"/>
      <c r="W473" s="5"/>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row>
    <row r="474" ht="12.75">
      <c r="B474" s="1"/>
      <c r="C474" s="2"/>
      <c r="D474" s="1"/>
      <c r="E474" s="1"/>
      <c r="F474" s="3"/>
      <c r="G474" s="1"/>
      <c r="H474" s="1"/>
      <c r="I474" s="1"/>
      <c r="J474" s="1"/>
      <c r="K474" s="4"/>
      <c r="L474" s="4"/>
      <c r="M474" s="1"/>
      <c r="N474" s="1"/>
      <c r="O474" s="1"/>
      <c r="P474" s="5"/>
      <c r="Q474" s="5"/>
      <c r="R474" s="5"/>
      <c r="S474" s="6"/>
      <c r="T474" s="6"/>
      <c r="U474" s="7"/>
      <c r="V474" s="8"/>
      <c r="W474" s="5"/>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row>
    <row r="475" ht="12.75">
      <c r="B475" s="1"/>
      <c r="C475" s="2"/>
      <c r="D475" s="1"/>
      <c r="E475" s="1"/>
      <c r="F475" s="3"/>
      <c r="G475" s="1"/>
      <c r="H475" s="1"/>
      <c r="I475" s="1"/>
      <c r="J475" s="1"/>
      <c r="K475" s="4"/>
      <c r="L475" s="4"/>
      <c r="M475" s="1"/>
      <c r="N475" s="1"/>
      <c r="O475" s="1"/>
      <c r="P475" s="5"/>
      <c r="Q475" s="5"/>
      <c r="R475" s="5"/>
      <c r="S475" s="6"/>
      <c r="T475" s="6"/>
      <c r="U475" s="7"/>
      <c r="V475" s="8"/>
      <c r="W475" s="5"/>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row>
    <row r="476" ht="12.75">
      <c r="B476" s="1"/>
      <c r="C476" s="2"/>
      <c r="D476" s="1"/>
      <c r="E476" s="1"/>
      <c r="F476" s="3"/>
      <c r="G476" s="1"/>
      <c r="H476" s="1"/>
      <c r="I476" s="1"/>
      <c r="J476" s="1"/>
      <c r="K476" s="4"/>
      <c r="L476" s="4"/>
      <c r="M476" s="1"/>
      <c r="N476" s="1"/>
      <c r="O476" s="1"/>
      <c r="P476" s="5"/>
      <c r="Q476" s="5"/>
      <c r="R476" s="5"/>
      <c r="S476" s="6"/>
      <c r="T476" s="6"/>
      <c r="U476" s="7"/>
      <c r="V476" s="8"/>
      <c r="W476" s="5"/>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row>
    <row r="477" ht="12.75">
      <c r="B477" s="1"/>
      <c r="C477" s="2"/>
      <c r="D477" s="1"/>
      <c r="E477" s="1"/>
      <c r="F477" s="3"/>
      <c r="G477" s="1"/>
      <c r="H477" s="1"/>
      <c r="I477" s="1"/>
      <c r="J477" s="1"/>
      <c r="K477" s="4"/>
      <c r="L477" s="4"/>
      <c r="M477" s="1"/>
      <c r="N477" s="1"/>
      <c r="O477" s="1"/>
      <c r="P477" s="5"/>
      <c r="Q477" s="5"/>
      <c r="R477" s="5"/>
      <c r="S477" s="6"/>
      <c r="T477" s="6"/>
      <c r="U477" s="7"/>
      <c r="V477" s="8"/>
      <c r="W477" s="5"/>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row>
    <row r="478" ht="12.75">
      <c r="B478" s="1"/>
      <c r="C478" s="2"/>
      <c r="D478" s="1"/>
      <c r="E478" s="1"/>
      <c r="F478" s="3"/>
      <c r="G478" s="1"/>
      <c r="H478" s="1"/>
      <c r="I478" s="1"/>
      <c r="J478" s="1"/>
      <c r="K478" s="4"/>
      <c r="L478" s="4"/>
      <c r="M478" s="1"/>
      <c r="N478" s="1"/>
      <c r="O478" s="1"/>
      <c r="P478" s="5"/>
      <c r="Q478" s="5"/>
      <c r="R478" s="5"/>
      <c r="S478" s="6"/>
      <c r="T478" s="6"/>
      <c r="U478" s="7"/>
      <c r="V478" s="8"/>
      <c r="W478" s="5"/>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row>
    <row r="479" ht="12.75">
      <c r="B479" s="1"/>
      <c r="C479" s="2"/>
      <c r="D479" s="1"/>
      <c r="E479" s="1"/>
      <c r="F479" s="3"/>
      <c r="G479" s="1"/>
      <c r="H479" s="1"/>
      <c r="I479" s="1"/>
      <c r="J479" s="1"/>
      <c r="K479" s="4"/>
      <c r="L479" s="4"/>
      <c r="M479" s="1"/>
      <c r="N479" s="1"/>
      <c r="O479" s="1"/>
      <c r="P479" s="5"/>
      <c r="Q479" s="5"/>
      <c r="R479" s="5"/>
      <c r="S479" s="6"/>
      <c r="T479" s="6"/>
      <c r="U479" s="7"/>
      <c r="V479" s="8"/>
      <c r="W479" s="5"/>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row>
    <row r="480" ht="12.75">
      <c r="B480" s="1"/>
      <c r="C480" s="2"/>
      <c r="D480" s="1"/>
      <c r="E480" s="1"/>
      <c r="F480" s="3"/>
      <c r="G480" s="1"/>
      <c r="H480" s="1"/>
      <c r="I480" s="1"/>
      <c r="J480" s="1"/>
      <c r="K480" s="4"/>
      <c r="L480" s="4"/>
      <c r="M480" s="1"/>
      <c r="N480" s="1"/>
      <c r="O480" s="1"/>
      <c r="P480" s="5"/>
      <c r="Q480" s="5"/>
      <c r="R480" s="5"/>
      <c r="S480" s="6"/>
      <c r="T480" s="6"/>
      <c r="U480" s="7"/>
      <c r="V480" s="8"/>
      <c r="W480" s="5"/>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row>
    <row r="481" ht="12.75">
      <c r="B481" s="1"/>
      <c r="C481" s="2"/>
      <c r="D481" s="1"/>
      <c r="E481" s="1"/>
      <c r="F481" s="3"/>
      <c r="G481" s="1"/>
      <c r="H481" s="1"/>
      <c r="I481" s="1"/>
      <c r="J481" s="1"/>
      <c r="K481" s="4"/>
      <c r="L481" s="4"/>
      <c r="M481" s="1"/>
      <c r="N481" s="1"/>
      <c r="O481" s="1"/>
      <c r="P481" s="5"/>
      <c r="Q481" s="5"/>
      <c r="R481" s="5"/>
      <c r="S481" s="6"/>
      <c r="T481" s="6"/>
      <c r="U481" s="7"/>
      <c r="V481" s="8"/>
      <c r="W481" s="5"/>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row>
    <row r="482" ht="12.75">
      <c r="B482" s="1"/>
      <c r="C482" s="2"/>
      <c r="D482" s="1"/>
      <c r="E482" s="1"/>
      <c r="F482" s="3"/>
      <c r="G482" s="1"/>
      <c r="H482" s="1"/>
      <c r="I482" s="1"/>
      <c r="J482" s="1"/>
      <c r="K482" s="4"/>
      <c r="L482" s="4"/>
      <c r="M482" s="1"/>
      <c r="N482" s="1"/>
      <c r="O482" s="1"/>
      <c r="P482" s="5"/>
      <c r="Q482" s="5"/>
      <c r="R482" s="5"/>
      <c r="S482" s="6"/>
      <c r="T482" s="6"/>
      <c r="U482" s="7"/>
      <c r="V482" s="8"/>
      <c r="W482" s="5"/>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row>
    <row r="483" ht="12.75">
      <c r="B483" s="1"/>
      <c r="C483" s="2"/>
      <c r="D483" s="1"/>
      <c r="E483" s="1"/>
      <c r="F483" s="3"/>
      <c r="G483" s="1"/>
      <c r="H483" s="1"/>
      <c r="I483" s="1"/>
      <c r="J483" s="1"/>
      <c r="K483" s="4"/>
      <c r="L483" s="4"/>
      <c r="M483" s="1"/>
      <c r="N483" s="1"/>
      <c r="O483" s="1"/>
      <c r="P483" s="5"/>
      <c r="Q483" s="5"/>
      <c r="R483" s="5"/>
      <c r="S483" s="6"/>
      <c r="T483" s="6"/>
      <c r="U483" s="7"/>
      <c r="V483" s="8"/>
      <c r="W483" s="5"/>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row>
    <row r="484" ht="12.75">
      <c r="B484" s="1"/>
      <c r="C484" s="2"/>
      <c r="D484" s="1"/>
      <c r="E484" s="1"/>
      <c r="F484" s="3"/>
      <c r="G484" s="1"/>
      <c r="H484" s="1"/>
      <c r="I484" s="1"/>
      <c r="J484" s="1"/>
      <c r="K484" s="4"/>
      <c r="L484" s="4"/>
      <c r="M484" s="1"/>
      <c r="N484" s="1"/>
      <c r="O484" s="1"/>
      <c r="P484" s="5"/>
      <c r="Q484" s="5"/>
      <c r="R484" s="5"/>
      <c r="S484" s="6"/>
      <c r="T484" s="6"/>
      <c r="U484" s="7"/>
      <c r="V484" s="8"/>
      <c r="W484" s="5"/>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row>
    <row r="485" ht="12.75">
      <c r="B485" s="1"/>
      <c r="C485" s="2"/>
      <c r="D485" s="1"/>
      <c r="E485" s="1"/>
      <c r="F485" s="3"/>
      <c r="G485" s="1"/>
      <c r="H485" s="1"/>
      <c r="I485" s="1"/>
      <c r="J485" s="1"/>
      <c r="K485" s="4"/>
      <c r="L485" s="4"/>
      <c r="M485" s="1"/>
      <c r="N485" s="1"/>
      <c r="O485" s="1"/>
      <c r="P485" s="5"/>
      <c r="Q485" s="5"/>
      <c r="R485" s="5"/>
      <c r="S485" s="6"/>
      <c r="T485" s="6"/>
      <c r="U485" s="7"/>
      <c r="V485" s="8"/>
      <c r="W485" s="5"/>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row>
    <row r="486" ht="12.75">
      <c r="B486" s="1"/>
      <c r="C486" s="2"/>
      <c r="D486" s="1"/>
      <c r="E486" s="1"/>
      <c r="F486" s="3"/>
      <c r="G486" s="1"/>
      <c r="H486" s="1"/>
      <c r="I486" s="1"/>
      <c r="J486" s="1"/>
      <c r="K486" s="4"/>
      <c r="L486" s="4"/>
      <c r="M486" s="1"/>
      <c r="N486" s="1"/>
      <c r="O486" s="1"/>
      <c r="P486" s="5"/>
      <c r="Q486" s="5"/>
      <c r="R486" s="5"/>
      <c r="S486" s="6"/>
      <c r="T486" s="6"/>
      <c r="U486" s="7"/>
      <c r="V486" s="8"/>
      <c r="W486" s="5"/>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row>
    <row r="487" ht="12.75">
      <c r="B487" s="1"/>
      <c r="C487" s="2"/>
      <c r="D487" s="1"/>
      <c r="E487" s="1"/>
      <c r="F487" s="3"/>
      <c r="G487" s="1"/>
      <c r="H487" s="1"/>
      <c r="I487" s="1"/>
      <c r="J487" s="1"/>
      <c r="K487" s="4"/>
      <c r="L487" s="4"/>
      <c r="M487" s="1"/>
      <c r="N487" s="1"/>
      <c r="O487" s="1"/>
      <c r="P487" s="5"/>
      <c r="Q487" s="5"/>
      <c r="R487" s="5"/>
      <c r="S487" s="6"/>
      <c r="T487" s="6"/>
      <c r="U487" s="7"/>
      <c r="V487" s="8"/>
      <c r="W487" s="5"/>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row>
    <row r="488" ht="12.75">
      <c r="B488" s="1"/>
      <c r="C488" s="2"/>
      <c r="D488" s="1"/>
      <c r="E488" s="1"/>
      <c r="F488" s="3"/>
      <c r="G488" s="1"/>
      <c r="H488" s="1"/>
      <c r="I488" s="1"/>
      <c r="J488" s="1"/>
      <c r="K488" s="4"/>
      <c r="L488" s="4"/>
      <c r="M488" s="1"/>
      <c r="N488" s="1"/>
      <c r="O488" s="1"/>
      <c r="P488" s="5"/>
      <c r="Q488" s="5"/>
      <c r="R488" s="5"/>
      <c r="S488" s="6"/>
      <c r="T488" s="6"/>
      <c r="U488" s="7"/>
      <c r="V488" s="8"/>
      <c r="W488" s="5"/>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row>
    <row r="489" ht="12.75">
      <c r="B489" s="1"/>
      <c r="C489" s="2"/>
      <c r="D489" s="1"/>
      <c r="E489" s="1"/>
      <c r="F489" s="3"/>
      <c r="G489" s="1"/>
      <c r="H489" s="1"/>
      <c r="I489" s="1"/>
      <c r="J489" s="1"/>
      <c r="K489" s="4"/>
      <c r="L489" s="4"/>
      <c r="M489" s="1"/>
      <c r="N489" s="1"/>
      <c r="O489" s="1"/>
      <c r="P489" s="5"/>
      <c r="Q489" s="5"/>
      <c r="R489" s="5"/>
      <c r="S489" s="6"/>
      <c r="T489" s="6"/>
      <c r="U489" s="7"/>
      <c r="V489" s="8"/>
      <c r="W489" s="5"/>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row>
    <row r="490" ht="12.75">
      <c r="B490" s="1"/>
      <c r="C490" s="2"/>
      <c r="D490" s="1"/>
      <c r="E490" s="1"/>
      <c r="F490" s="3"/>
      <c r="G490" s="1"/>
      <c r="H490" s="1"/>
      <c r="I490" s="1"/>
      <c r="J490" s="1"/>
      <c r="K490" s="4"/>
      <c r="L490" s="4"/>
      <c r="M490" s="1"/>
      <c r="N490" s="1"/>
      <c r="O490" s="1"/>
      <c r="P490" s="5"/>
      <c r="Q490" s="5"/>
      <c r="R490" s="5"/>
      <c r="S490" s="6"/>
      <c r="T490" s="6"/>
      <c r="U490" s="7"/>
      <c r="V490" s="8"/>
      <c r="W490" s="5"/>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row>
    <row r="491" ht="12.75">
      <c r="B491" s="1"/>
      <c r="C491" s="2"/>
      <c r="D491" s="1"/>
      <c r="E491" s="1"/>
      <c r="F491" s="3"/>
      <c r="G491" s="1"/>
      <c r="H491" s="1"/>
      <c r="I491" s="1"/>
      <c r="J491" s="1"/>
      <c r="K491" s="4"/>
      <c r="L491" s="4"/>
      <c r="M491" s="1"/>
      <c r="N491" s="1"/>
      <c r="O491" s="1"/>
      <c r="P491" s="5"/>
      <c r="Q491" s="5"/>
      <c r="R491" s="5"/>
      <c r="S491" s="6"/>
      <c r="T491" s="6"/>
      <c r="U491" s="7"/>
      <c r="V491" s="8"/>
      <c r="W491" s="5"/>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row>
    <row r="492" ht="12.75">
      <c r="B492" s="1"/>
      <c r="C492" s="2"/>
      <c r="D492" s="1"/>
      <c r="E492" s="1"/>
      <c r="F492" s="3"/>
      <c r="G492" s="1"/>
      <c r="H492" s="1"/>
      <c r="I492" s="1"/>
      <c r="J492" s="1"/>
      <c r="K492" s="4"/>
      <c r="L492" s="4"/>
      <c r="M492" s="1"/>
      <c r="N492" s="1"/>
      <c r="O492" s="1"/>
      <c r="P492" s="5"/>
      <c r="Q492" s="5"/>
      <c r="R492" s="5"/>
      <c r="S492" s="6"/>
      <c r="T492" s="6"/>
      <c r="U492" s="7"/>
      <c r="V492" s="8"/>
      <c r="W492" s="5"/>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row>
    <row r="493" ht="12.75">
      <c r="B493" s="1"/>
      <c r="C493" s="2"/>
      <c r="D493" s="1"/>
      <c r="E493" s="1"/>
      <c r="F493" s="3"/>
      <c r="G493" s="1"/>
      <c r="H493" s="1"/>
      <c r="I493" s="1"/>
      <c r="J493" s="1"/>
      <c r="K493" s="4"/>
      <c r="L493" s="4"/>
      <c r="M493" s="1"/>
      <c r="N493" s="1"/>
      <c r="O493" s="1"/>
      <c r="P493" s="5"/>
      <c r="Q493" s="5"/>
      <c r="R493" s="5"/>
      <c r="S493" s="6"/>
      <c r="T493" s="6"/>
      <c r="U493" s="7"/>
      <c r="V493" s="8"/>
      <c r="W493" s="5"/>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row>
    <row r="494" ht="12.75">
      <c r="B494" s="1"/>
      <c r="C494" s="2"/>
      <c r="D494" s="1"/>
      <c r="E494" s="1"/>
      <c r="F494" s="3"/>
      <c r="G494" s="1"/>
      <c r="H494" s="1"/>
      <c r="I494" s="1"/>
      <c r="J494" s="1"/>
      <c r="K494" s="4"/>
      <c r="L494" s="4"/>
      <c r="M494" s="1"/>
      <c r="N494" s="1"/>
      <c r="O494" s="1"/>
      <c r="P494" s="5"/>
      <c r="Q494" s="5"/>
      <c r="R494" s="5"/>
      <c r="S494" s="6"/>
      <c r="T494" s="6"/>
      <c r="U494" s="7"/>
      <c r="V494" s="8"/>
      <c r="W494" s="5"/>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row>
    <row r="495" ht="12.75">
      <c r="B495" s="1"/>
      <c r="C495" s="2"/>
      <c r="D495" s="1"/>
      <c r="E495" s="1"/>
      <c r="F495" s="3"/>
      <c r="G495" s="1"/>
      <c r="H495" s="1"/>
      <c r="I495" s="1"/>
      <c r="J495" s="1"/>
      <c r="K495" s="4"/>
      <c r="L495" s="4"/>
      <c r="M495" s="1"/>
      <c r="N495" s="1"/>
      <c r="O495" s="1"/>
      <c r="P495" s="5"/>
      <c r="Q495" s="5"/>
      <c r="R495" s="5"/>
      <c r="S495" s="6"/>
      <c r="T495" s="6"/>
      <c r="U495" s="7"/>
      <c r="V495" s="8"/>
      <c r="W495" s="5"/>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row>
    <row r="496" ht="12.75">
      <c r="B496" s="1"/>
      <c r="C496" s="2"/>
      <c r="D496" s="1"/>
      <c r="E496" s="1"/>
      <c r="F496" s="3"/>
      <c r="G496" s="1"/>
      <c r="H496" s="1"/>
      <c r="I496" s="1"/>
      <c r="J496" s="1"/>
      <c r="K496" s="4"/>
      <c r="L496" s="4"/>
      <c r="M496" s="1"/>
      <c r="N496" s="1"/>
      <c r="O496" s="1"/>
      <c r="P496" s="5"/>
      <c r="Q496" s="5"/>
      <c r="R496" s="5"/>
      <c r="S496" s="6"/>
      <c r="T496" s="6"/>
      <c r="U496" s="7"/>
      <c r="V496" s="8"/>
      <c r="W496" s="5"/>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row>
    <row r="497" ht="12.75">
      <c r="B497" s="1"/>
      <c r="C497" s="2"/>
      <c r="D497" s="1"/>
      <c r="E497" s="1"/>
      <c r="F497" s="3"/>
      <c r="G497" s="1"/>
      <c r="H497" s="1"/>
      <c r="I497" s="1"/>
      <c r="J497" s="1"/>
      <c r="K497" s="4"/>
      <c r="L497" s="4"/>
      <c r="M497" s="1"/>
      <c r="N497" s="1"/>
      <c r="O497" s="1"/>
      <c r="P497" s="5"/>
      <c r="Q497" s="5"/>
      <c r="R497" s="5"/>
      <c r="S497" s="6"/>
      <c r="T497" s="6"/>
      <c r="U497" s="7"/>
      <c r="V497" s="8"/>
      <c r="W497" s="5"/>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row>
    <row r="498" ht="12.75">
      <c r="B498" s="1"/>
      <c r="C498" s="2"/>
      <c r="D498" s="1"/>
      <c r="E498" s="1"/>
      <c r="F498" s="3"/>
      <c r="G498" s="1"/>
      <c r="H498" s="1"/>
      <c r="I498" s="1"/>
      <c r="J498" s="1"/>
      <c r="K498" s="4"/>
      <c r="L498" s="4"/>
      <c r="M498" s="1"/>
      <c r="N498" s="1"/>
      <c r="O498" s="1"/>
      <c r="P498" s="5"/>
      <c r="Q498" s="5"/>
      <c r="R498" s="5"/>
      <c r="S498" s="6"/>
      <c r="T498" s="6"/>
      <c r="U498" s="7"/>
      <c r="V498" s="8"/>
      <c r="W498" s="5"/>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row>
    <row r="499" ht="12.75">
      <c r="B499" s="1"/>
      <c r="C499" s="2"/>
      <c r="D499" s="1"/>
      <c r="E499" s="1"/>
      <c r="F499" s="3"/>
      <c r="G499" s="1"/>
      <c r="H499" s="1"/>
      <c r="I499" s="1"/>
      <c r="J499" s="1"/>
      <c r="K499" s="4"/>
      <c r="L499" s="4"/>
      <c r="M499" s="1"/>
      <c r="N499" s="1"/>
      <c r="O499" s="1"/>
      <c r="P499" s="5"/>
      <c r="Q499" s="5"/>
      <c r="R499" s="5"/>
      <c r="S499" s="6"/>
      <c r="T499" s="6"/>
      <c r="U499" s="7"/>
      <c r="V499" s="8"/>
      <c r="W499" s="5"/>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row>
    <row r="500" ht="12.75">
      <c r="B500" s="1"/>
      <c r="C500" s="2"/>
      <c r="D500" s="1"/>
      <c r="E500" s="1"/>
      <c r="F500" s="3"/>
      <c r="G500" s="1"/>
      <c r="H500" s="1"/>
      <c r="I500" s="1"/>
      <c r="J500" s="1"/>
      <c r="K500" s="4"/>
      <c r="L500" s="4"/>
      <c r="M500" s="1"/>
      <c r="N500" s="1"/>
      <c r="O500" s="1"/>
      <c r="P500" s="5"/>
      <c r="Q500" s="5"/>
      <c r="R500" s="5"/>
      <c r="S500" s="6"/>
      <c r="T500" s="6"/>
      <c r="U500" s="7"/>
      <c r="V500" s="8"/>
      <c r="W500" s="5"/>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row>
    <row r="501" ht="12.75">
      <c r="B501" s="1"/>
      <c r="C501" s="2"/>
      <c r="D501" s="1"/>
      <c r="E501" s="1"/>
      <c r="F501" s="3"/>
      <c r="G501" s="1"/>
      <c r="H501" s="1"/>
      <c r="I501" s="1"/>
      <c r="J501" s="1"/>
      <c r="K501" s="4"/>
      <c r="L501" s="4"/>
      <c r="M501" s="1"/>
      <c r="N501" s="1"/>
      <c r="O501" s="1"/>
      <c r="P501" s="5"/>
      <c r="Q501" s="5"/>
      <c r="R501" s="5"/>
      <c r="S501" s="6"/>
      <c r="T501" s="6"/>
      <c r="U501" s="7"/>
      <c r="V501" s="8"/>
      <c r="W501" s="5"/>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row>
    <row r="502" ht="12.75">
      <c r="B502" s="1"/>
      <c r="C502" s="2"/>
      <c r="D502" s="1"/>
      <c r="E502" s="1"/>
      <c r="F502" s="3"/>
      <c r="G502" s="1"/>
      <c r="H502" s="1"/>
      <c r="I502" s="1"/>
      <c r="J502" s="1"/>
      <c r="K502" s="4"/>
      <c r="L502" s="4"/>
      <c r="M502" s="1"/>
      <c r="N502" s="1"/>
      <c r="O502" s="1"/>
      <c r="P502" s="5"/>
      <c r="Q502" s="5"/>
      <c r="R502" s="5"/>
      <c r="S502" s="6"/>
      <c r="T502" s="6"/>
      <c r="U502" s="7"/>
      <c r="V502" s="8"/>
      <c r="W502" s="5"/>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row>
    <row r="503" ht="12.75">
      <c r="B503" s="1"/>
      <c r="C503" s="2"/>
      <c r="D503" s="1"/>
      <c r="E503" s="1"/>
      <c r="F503" s="3"/>
      <c r="G503" s="1"/>
      <c r="H503" s="1"/>
      <c r="I503" s="1"/>
      <c r="J503" s="1"/>
      <c r="K503" s="4"/>
      <c r="L503" s="4"/>
      <c r="M503" s="1"/>
      <c r="N503" s="1"/>
      <c r="O503" s="1"/>
      <c r="P503" s="5"/>
      <c r="Q503" s="5"/>
      <c r="R503" s="5"/>
      <c r="S503" s="6"/>
      <c r="T503" s="6"/>
      <c r="U503" s="7"/>
      <c r="V503" s="8"/>
      <c r="W503" s="5"/>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row>
    <row r="504" ht="12.75">
      <c r="B504" s="1"/>
      <c r="C504" s="2"/>
      <c r="D504" s="1"/>
      <c r="E504" s="1"/>
      <c r="F504" s="3"/>
      <c r="G504" s="1"/>
      <c r="H504" s="1"/>
      <c r="I504" s="1"/>
      <c r="J504" s="1"/>
      <c r="K504" s="4"/>
      <c r="L504" s="4"/>
      <c r="M504" s="1"/>
      <c r="N504" s="1"/>
      <c r="O504" s="1"/>
      <c r="P504" s="5"/>
      <c r="Q504" s="5"/>
      <c r="R504" s="5"/>
      <c r="S504" s="6"/>
      <c r="T504" s="6"/>
      <c r="U504" s="7"/>
      <c r="V504" s="8"/>
      <c r="W504" s="5"/>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row>
    <row r="505" ht="12.75">
      <c r="B505" s="1"/>
      <c r="C505" s="2"/>
      <c r="D505" s="1"/>
      <c r="E505" s="1"/>
      <c r="F505" s="3"/>
      <c r="G505" s="1"/>
      <c r="H505" s="1"/>
      <c r="I505" s="1"/>
      <c r="J505" s="1"/>
      <c r="K505" s="4"/>
      <c r="L505" s="4"/>
      <c r="M505" s="1"/>
      <c r="N505" s="1"/>
      <c r="O505" s="1"/>
      <c r="P505" s="5"/>
      <c r="Q505" s="5"/>
      <c r="R505" s="5"/>
      <c r="S505" s="6"/>
      <c r="T505" s="6"/>
      <c r="U505" s="7"/>
      <c r="V505" s="8"/>
      <c r="W505" s="5"/>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row>
    <row r="506" ht="12.75">
      <c r="B506" s="1"/>
      <c r="C506" s="2"/>
      <c r="D506" s="1"/>
      <c r="E506" s="1"/>
      <c r="F506" s="3"/>
      <c r="G506" s="1"/>
      <c r="H506" s="1"/>
      <c r="I506" s="1"/>
      <c r="J506" s="1"/>
      <c r="K506" s="4"/>
      <c r="L506" s="4"/>
      <c r="M506" s="1"/>
      <c r="N506" s="1"/>
      <c r="O506" s="1"/>
      <c r="P506" s="5"/>
      <c r="Q506" s="5"/>
      <c r="R506" s="5"/>
      <c r="S506" s="6"/>
      <c r="T506" s="6"/>
      <c r="U506" s="7"/>
      <c r="V506" s="8"/>
      <c r="W506" s="5"/>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row>
    <row r="507" ht="12.75">
      <c r="B507" s="1"/>
      <c r="C507" s="2"/>
      <c r="D507" s="1"/>
      <c r="E507" s="1"/>
      <c r="F507" s="3"/>
      <c r="G507" s="1"/>
      <c r="H507" s="1"/>
      <c r="I507" s="1"/>
      <c r="J507" s="1"/>
      <c r="K507" s="4"/>
      <c r="L507" s="4"/>
      <c r="M507" s="1"/>
      <c r="N507" s="1"/>
      <c r="O507" s="1"/>
      <c r="P507" s="5"/>
      <c r="Q507" s="5"/>
      <c r="R507" s="5"/>
      <c r="S507" s="6"/>
      <c r="T507" s="6"/>
      <c r="U507" s="7"/>
      <c r="V507" s="8"/>
      <c r="W507" s="5"/>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row>
    <row r="508" ht="12.75">
      <c r="B508" s="1"/>
      <c r="C508" s="2"/>
      <c r="D508" s="1"/>
      <c r="E508" s="1"/>
      <c r="F508" s="3"/>
      <c r="G508" s="1"/>
      <c r="H508" s="1"/>
      <c r="I508" s="1"/>
      <c r="J508" s="1"/>
      <c r="K508" s="4"/>
      <c r="L508" s="4"/>
      <c r="M508" s="1"/>
      <c r="N508" s="1"/>
      <c r="O508" s="1"/>
      <c r="P508" s="5"/>
      <c r="Q508" s="5"/>
      <c r="R508" s="5"/>
      <c r="S508" s="6"/>
      <c r="T508" s="6"/>
      <c r="U508" s="7"/>
      <c r="V508" s="8"/>
      <c r="W508" s="5"/>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row>
    <row r="509" ht="12.75">
      <c r="B509" s="1"/>
      <c r="C509" s="2"/>
      <c r="D509" s="1"/>
      <c r="E509" s="1"/>
      <c r="F509" s="3"/>
      <c r="G509" s="1"/>
      <c r="H509" s="1"/>
      <c r="I509" s="1"/>
      <c r="J509" s="1"/>
      <c r="K509" s="4"/>
      <c r="L509" s="4"/>
      <c r="M509" s="1"/>
      <c r="N509" s="1"/>
      <c r="O509" s="1"/>
      <c r="P509" s="5"/>
      <c r="Q509" s="5"/>
      <c r="R509" s="5"/>
      <c r="S509" s="6"/>
      <c r="T509" s="6"/>
      <c r="U509" s="7"/>
      <c r="V509" s="8"/>
      <c r="W509" s="5"/>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row>
    <row r="510" ht="12.75">
      <c r="B510" s="1"/>
      <c r="C510" s="2"/>
      <c r="D510" s="1"/>
      <c r="E510" s="1"/>
      <c r="F510" s="3"/>
      <c r="G510" s="1"/>
      <c r="H510" s="1"/>
      <c r="I510" s="1"/>
      <c r="J510" s="1"/>
      <c r="K510" s="4"/>
      <c r="L510" s="4"/>
      <c r="M510" s="1"/>
      <c r="N510" s="1"/>
      <c r="O510" s="1"/>
      <c r="P510" s="5"/>
      <c r="Q510" s="5"/>
      <c r="R510" s="5"/>
      <c r="S510" s="6"/>
      <c r="T510" s="6"/>
      <c r="U510" s="7"/>
      <c r="V510" s="8"/>
      <c r="W510" s="5"/>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row>
    <row r="511" ht="12.75">
      <c r="B511" s="1"/>
      <c r="C511" s="2"/>
      <c r="D511" s="1"/>
      <c r="E511" s="1"/>
      <c r="F511" s="3"/>
      <c r="G511" s="1"/>
      <c r="H511" s="1"/>
      <c r="I511" s="1"/>
      <c r="J511" s="1"/>
      <c r="K511" s="4"/>
      <c r="L511" s="4"/>
      <c r="M511" s="1"/>
      <c r="N511" s="1"/>
      <c r="O511" s="1"/>
      <c r="P511" s="5"/>
      <c r="Q511" s="5"/>
      <c r="R511" s="5"/>
      <c r="S511" s="6"/>
      <c r="T511" s="6"/>
      <c r="U511" s="7"/>
      <c r="V511" s="8"/>
      <c r="W511" s="5"/>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row>
    <row r="512" ht="12.75">
      <c r="B512" s="1"/>
      <c r="C512" s="2"/>
      <c r="D512" s="1"/>
      <c r="E512" s="1"/>
      <c r="F512" s="3"/>
      <c r="G512" s="1"/>
      <c r="H512" s="1"/>
      <c r="I512" s="1"/>
      <c r="J512" s="1"/>
      <c r="K512" s="4"/>
      <c r="L512" s="4"/>
      <c r="M512" s="1"/>
      <c r="N512" s="1"/>
      <c r="O512" s="1"/>
      <c r="P512" s="5"/>
      <c r="Q512" s="5"/>
      <c r="R512" s="5"/>
      <c r="S512" s="6"/>
      <c r="T512" s="6"/>
      <c r="U512" s="7"/>
      <c r="V512" s="8"/>
      <c r="W512" s="5"/>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row>
    <row r="513" ht="12.75">
      <c r="B513" s="1"/>
      <c r="C513" s="2"/>
      <c r="D513" s="1"/>
      <c r="E513" s="1"/>
      <c r="F513" s="3"/>
      <c r="G513" s="1"/>
      <c r="H513" s="1"/>
      <c r="I513" s="1"/>
      <c r="J513" s="1"/>
      <c r="K513" s="4"/>
      <c r="L513" s="4"/>
      <c r="M513" s="1"/>
      <c r="N513" s="1"/>
      <c r="O513" s="1"/>
      <c r="P513" s="5"/>
      <c r="Q513" s="5"/>
      <c r="R513" s="5"/>
      <c r="S513" s="6"/>
      <c r="T513" s="6"/>
      <c r="U513" s="7"/>
      <c r="V513" s="8"/>
      <c r="W513" s="5"/>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row>
    <row r="514" ht="12.75">
      <c r="B514" s="1"/>
      <c r="C514" s="2"/>
      <c r="D514" s="1"/>
      <c r="E514" s="1"/>
      <c r="F514" s="3"/>
      <c r="G514" s="1"/>
      <c r="H514" s="1"/>
      <c r="I514" s="1"/>
      <c r="J514" s="1"/>
      <c r="K514" s="4"/>
      <c r="L514" s="4"/>
      <c r="M514" s="1"/>
      <c r="N514" s="1"/>
      <c r="O514" s="1"/>
      <c r="P514" s="5"/>
      <c r="Q514" s="5"/>
      <c r="R514" s="5"/>
      <c r="S514" s="6"/>
      <c r="T514" s="6"/>
      <c r="U514" s="7"/>
      <c r="V514" s="8"/>
      <c r="W514" s="5"/>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row>
    <row r="515" ht="12.75">
      <c r="B515" s="1"/>
      <c r="C515" s="2"/>
      <c r="D515" s="1"/>
      <c r="E515" s="1"/>
      <c r="F515" s="3"/>
      <c r="G515" s="1"/>
      <c r="H515" s="1"/>
      <c r="I515" s="1"/>
      <c r="J515" s="1"/>
      <c r="K515" s="4"/>
      <c r="L515" s="4"/>
      <c r="M515" s="1"/>
      <c r="N515" s="1"/>
      <c r="O515" s="1"/>
      <c r="P515" s="5"/>
      <c r="Q515" s="5"/>
      <c r="R515" s="5"/>
      <c r="S515" s="6"/>
      <c r="T515" s="6"/>
      <c r="U515" s="7"/>
      <c r="V515" s="8"/>
      <c r="W515" s="5"/>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row>
    <row r="516" ht="12.75">
      <c r="B516" s="1"/>
      <c r="C516" s="2"/>
      <c r="D516" s="1"/>
      <c r="E516" s="1"/>
      <c r="F516" s="3"/>
      <c r="G516" s="1"/>
      <c r="H516" s="1"/>
      <c r="I516" s="1"/>
      <c r="J516" s="1"/>
      <c r="K516" s="4"/>
      <c r="L516" s="4"/>
      <c r="M516" s="1"/>
      <c r="N516" s="1"/>
      <c r="O516" s="1"/>
      <c r="P516" s="5"/>
      <c r="Q516" s="5"/>
      <c r="R516" s="5"/>
      <c r="S516" s="6"/>
      <c r="T516" s="6"/>
      <c r="U516" s="7"/>
      <c r="V516" s="8"/>
      <c r="W516" s="5"/>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row>
    <row r="517" ht="12.75">
      <c r="B517" s="1"/>
      <c r="C517" s="2"/>
      <c r="D517" s="1"/>
      <c r="E517" s="1"/>
      <c r="F517" s="3"/>
      <c r="G517" s="1"/>
      <c r="H517" s="1"/>
      <c r="I517" s="1"/>
      <c r="J517" s="1"/>
      <c r="K517" s="4"/>
      <c r="L517" s="4"/>
      <c r="M517" s="1"/>
      <c r="N517" s="1"/>
      <c r="O517" s="1"/>
      <c r="P517" s="5"/>
      <c r="Q517" s="5"/>
      <c r="R517" s="5"/>
      <c r="S517" s="6"/>
      <c r="T517" s="6"/>
      <c r="U517" s="7"/>
      <c r="V517" s="8"/>
      <c r="W517" s="5"/>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row>
    <row r="518" ht="12.75">
      <c r="B518" s="1"/>
      <c r="C518" s="2"/>
      <c r="D518" s="1"/>
      <c r="E518" s="1"/>
      <c r="F518" s="3"/>
      <c r="G518" s="1"/>
      <c r="H518" s="1"/>
      <c r="I518" s="1"/>
      <c r="J518" s="1"/>
      <c r="K518" s="4"/>
      <c r="L518" s="4"/>
      <c r="M518" s="1"/>
      <c r="N518" s="1"/>
      <c r="O518" s="1"/>
      <c r="P518" s="5"/>
      <c r="Q518" s="5"/>
      <c r="R518" s="5"/>
      <c r="S518" s="6"/>
      <c r="T518" s="6"/>
      <c r="U518" s="7"/>
      <c r="V518" s="8"/>
      <c r="W518" s="5"/>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row>
    <row r="519" ht="12.75">
      <c r="B519" s="1"/>
      <c r="C519" s="2"/>
      <c r="D519" s="1"/>
      <c r="E519" s="1"/>
      <c r="F519" s="3"/>
      <c r="G519" s="1"/>
      <c r="H519" s="1"/>
      <c r="I519" s="1"/>
      <c r="J519" s="1"/>
      <c r="K519" s="4"/>
      <c r="L519" s="4"/>
      <c r="M519" s="1"/>
      <c r="N519" s="1"/>
      <c r="O519" s="1"/>
      <c r="P519" s="5"/>
      <c r="Q519" s="5"/>
      <c r="R519" s="5"/>
      <c r="S519" s="6"/>
      <c r="T519" s="6"/>
      <c r="U519" s="7"/>
      <c r="V519" s="8"/>
      <c r="W519" s="5"/>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row>
    <row r="520" ht="12.75">
      <c r="B520" s="1"/>
      <c r="C520" s="2"/>
      <c r="D520" s="1"/>
      <c r="E520" s="1"/>
      <c r="F520" s="3"/>
      <c r="G520" s="1"/>
      <c r="H520" s="1"/>
      <c r="I520" s="1"/>
      <c r="J520" s="1"/>
      <c r="K520" s="4"/>
      <c r="L520" s="4"/>
      <c r="M520" s="1"/>
      <c r="N520" s="1"/>
      <c r="O520" s="1"/>
      <c r="P520" s="5"/>
      <c r="Q520" s="5"/>
      <c r="R520" s="5"/>
      <c r="S520" s="6"/>
      <c r="T520" s="6"/>
      <c r="U520" s="7"/>
      <c r="V520" s="8"/>
      <c r="W520" s="5"/>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row>
    <row r="521" ht="12.75">
      <c r="B521" s="1"/>
      <c r="C521" s="2"/>
      <c r="D521" s="1"/>
      <c r="E521" s="1"/>
      <c r="F521" s="3"/>
      <c r="G521" s="1"/>
      <c r="H521" s="1"/>
      <c r="I521" s="1"/>
      <c r="J521" s="1"/>
      <c r="K521" s="4"/>
      <c r="L521" s="4"/>
      <c r="M521" s="1"/>
      <c r="N521" s="1"/>
      <c r="O521" s="1"/>
      <c r="P521" s="5"/>
      <c r="Q521" s="5"/>
      <c r="R521" s="5"/>
      <c r="S521" s="6"/>
      <c r="T521" s="6"/>
      <c r="U521" s="7"/>
      <c r="V521" s="8"/>
      <c r="W521" s="5"/>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row>
    <row r="522" ht="12.75">
      <c r="B522" s="1"/>
      <c r="C522" s="2"/>
      <c r="D522" s="1"/>
      <c r="E522" s="1"/>
      <c r="F522" s="3"/>
      <c r="G522" s="1"/>
      <c r="H522" s="1"/>
      <c r="I522" s="1"/>
      <c r="J522" s="1"/>
      <c r="K522" s="4"/>
      <c r="L522" s="4"/>
      <c r="M522" s="1"/>
      <c r="N522" s="1"/>
      <c r="O522" s="1"/>
      <c r="P522" s="5"/>
      <c r="Q522" s="5"/>
      <c r="R522" s="5"/>
      <c r="S522" s="6"/>
      <c r="T522" s="6"/>
      <c r="U522" s="7"/>
      <c r="V522" s="8"/>
      <c r="W522" s="5"/>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row>
    <row r="523" ht="12.75">
      <c r="B523" s="1"/>
      <c r="C523" s="2"/>
      <c r="D523" s="1"/>
      <c r="E523" s="1"/>
      <c r="F523" s="3"/>
      <c r="G523" s="1"/>
      <c r="H523" s="1"/>
      <c r="I523" s="1"/>
      <c r="J523" s="1"/>
      <c r="K523" s="4"/>
      <c r="L523" s="4"/>
      <c r="M523" s="1"/>
      <c r="N523" s="1"/>
      <c r="O523" s="1"/>
      <c r="P523" s="5"/>
      <c r="Q523" s="5"/>
      <c r="R523" s="5"/>
      <c r="S523" s="6"/>
      <c r="T523" s="6"/>
      <c r="U523" s="7"/>
      <c r="V523" s="8"/>
      <c r="W523" s="5"/>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row>
    <row r="524" ht="12.75">
      <c r="B524" s="1"/>
      <c r="C524" s="2"/>
      <c r="D524" s="1"/>
      <c r="E524" s="1"/>
      <c r="F524" s="3"/>
      <c r="G524" s="1"/>
      <c r="H524" s="1"/>
      <c r="I524" s="1"/>
      <c r="J524" s="1"/>
      <c r="K524" s="4"/>
      <c r="L524" s="4"/>
      <c r="M524" s="1"/>
      <c r="N524" s="1"/>
      <c r="O524" s="1"/>
      <c r="P524" s="5"/>
      <c r="Q524" s="5"/>
      <c r="R524" s="5"/>
      <c r="S524" s="6"/>
      <c r="T524" s="6"/>
      <c r="U524" s="7"/>
      <c r="V524" s="8"/>
      <c r="W524" s="5"/>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row>
    <row r="525" ht="12.75">
      <c r="B525" s="1"/>
      <c r="C525" s="2"/>
      <c r="D525" s="1"/>
      <c r="E525" s="1"/>
      <c r="F525" s="3"/>
      <c r="G525" s="1"/>
      <c r="H525" s="1"/>
      <c r="I525" s="1"/>
      <c r="J525" s="1"/>
      <c r="K525" s="4"/>
      <c r="L525" s="4"/>
      <c r="M525" s="1"/>
      <c r="N525" s="1"/>
      <c r="O525" s="1"/>
      <c r="P525" s="5"/>
      <c r="Q525" s="5"/>
      <c r="R525" s="5"/>
      <c r="S525" s="6"/>
      <c r="T525" s="6"/>
      <c r="U525" s="7"/>
      <c r="V525" s="8"/>
      <c r="W525" s="5"/>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row>
    <row r="526" ht="12.75">
      <c r="B526" s="1"/>
      <c r="C526" s="2"/>
      <c r="D526" s="1"/>
      <c r="E526" s="1"/>
      <c r="F526" s="3"/>
      <c r="G526" s="1"/>
      <c r="H526" s="1"/>
      <c r="I526" s="1"/>
      <c r="J526" s="1"/>
      <c r="K526" s="4"/>
      <c r="L526" s="4"/>
      <c r="M526" s="1"/>
      <c r="N526" s="1"/>
      <c r="O526" s="1"/>
      <c r="P526" s="5"/>
      <c r="Q526" s="5"/>
      <c r="R526" s="5"/>
      <c r="S526" s="6"/>
      <c r="T526" s="6"/>
      <c r="U526" s="7"/>
      <c r="V526" s="8"/>
      <c r="W526" s="5"/>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row>
    <row r="527" ht="12.75">
      <c r="B527" s="1"/>
      <c r="C527" s="2"/>
      <c r="D527" s="1"/>
      <c r="E527" s="1"/>
      <c r="F527" s="3"/>
      <c r="G527" s="1"/>
      <c r="H527" s="1"/>
      <c r="I527" s="1"/>
      <c r="J527" s="1"/>
      <c r="K527" s="4"/>
      <c r="L527" s="4"/>
      <c r="M527" s="1"/>
      <c r="N527" s="1"/>
      <c r="O527" s="1"/>
      <c r="P527" s="5"/>
      <c r="Q527" s="5"/>
      <c r="R527" s="5"/>
      <c r="S527" s="6"/>
      <c r="T527" s="6"/>
      <c r="U527" s="7"/>
      <c r="V527" s="8"/>
      <c r="W527" s="5"/>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row>
    <row r="528" ht="12.75">
      <c r="B528" s="1"/>
      <c r="C528" s="2"/>
      <c r="D528" s="1"/>
      <c r="E528" s="1"/>
      <c r="F528" s="3"/>
      <c r="G528" s="1"/>
      <c r="H528" s="1"/>
      <c r="I528" s="1"/>
      <c r="J528" s="1"/>
      <c r="K528" s="4"/>
      <c r="L528" s="4"/>
      <c r="M528" s="1"/>
      <c r="N528" s="1"/>
      <c r="O528" s="1"/>
      <c r="P528" s="5"/>
      <c r="Q528" s="5"/>
      <c r="R528" s="5"/>
      <c r="S528" s="6"/>
      <c r="T528" s="6"/>
      <c r="U528" s="7"/>
      <c r="V528" s="8"/>
      <c r="W528" s="5"/>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row>
    <row r="529" ht="12.75">
      <c r="B529" s="1"/>
      <c r="C529" s="2"/>
      <c r="D529" s="1"/>
      <c r="E529" s="1"/>
      <c r="F529" s="3"/>
      <c r="G529" s="1"/>
      <c r="H529" s="1"/>
      <c r="I529" s="1"/>
      <c r="J529" s="1"/>
      <c r="K529" s="4"/>
      <c r="L529" s="4"/>
      <c r="M529" s="1"/>
      <c r="N529" s="1"/>
      <c r="O529" s="1"/>
      <c r="P529" s="5"/>
      <c r="Q529" s="5"/>
      <c r="R529" s="5"/>
      <c r="S529" s="6"/>
      <c r="T529" s="6"/>
      <c r="U529" s="7"/>
      <c r="V529" s="8"/>
      <c r="W529" s="5"/>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row>
    <row r="530" ht="12.75">
      <c r="B530" s="1"/>
      <c r="C530" s="2"/>
      <c r="D530" s="1"/>
      <c r="E530" s="1"/>
      <c r="F530" s="3"/>
      <c r="G530" s="1"/>
      <c r="H530" s="1"/>
      <c r="I530" s="1"/>
      <c r="J530" s="1"/>
      <c r="K530" s="4"/>
      <c r="L530" s="4"/>
      <c r="M530" s="1"/>
      <c r="N530" s="1"/>
      <c r="O530" s="1"/>
      <c r="P530" s="5"/>
      <c r="Q530" s="5"/>
      <c r="R530" s="5"/>
      <c r="S530" s="6"/>
      <c r="T530" s="6"/>
      <c r="U530" s="7"/>
      <c r="V530" s="8"/>
      <c r="W530" s="5"/>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row>
    <row r="531" ht="12.75">
      <c r="B531" s="1"/>
      <c r="C531" s="2"/>
      <c r="D531" s="1"/>
      <c r="E531" s="1"/>
      <c r="F531" s="3"/>
      <c r="G531" s="1"/>
      <c r="H531" s="1"/>
      <c r="I531" s="1"/>
      <c r="J531" s="1"/>
      <c r="K531" s="4"/>
      <c r="L531" s="4"/>
      <c r="M531" s="1"/>
      <c r="N531" s="1"/>
      <c r="O531" s="1"/>
      <c r="P531" s="5"/>
      <c r="Q531" s="5"/>
      <c r="R531" s="5"/>
      <c r="S531" s="6"/>
      <c r="T531" s="6"/>
      <c r="U531" s="7"/>
      <c r="V531" s="8"/>
      <c r="W531" s="5"/>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row>
    <row r="532" ht="12.75">
      <c r="B532" s="1"/>
      <c r="C532" s="2"/>
      <c r="D532" s="1"/>
      <c r="E532" s="1"/>
      <c r="F532" s="3"/>
      <c r="G532" s="1"/>
      <c r="H532" s="1"/>
      <c r="I532" s="1"/>
      <c r="J532" s="1"/>
      <c r="K532" s="4"/>
      <c r="L532" s="4"/>
      <c r="M532" s="1"/>
      <c r="N532" s="1"/>
      <c r="O532" s="1"/>
      <c r="P532" s="5"/>
      <c r="Q532" s="5"/>
      <c r="R532" s="5"/>
      <c r="S532" s="6"/>
      <c r="T532" s="6"/>
      <c r="U532" s="7"/>
      <c r="V532" s="8"/>
      <c r="W532" s="5"/>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row>
    <row r="533" ht="12.75">
      <c r="B533" s="1"/>
      <c r="C533" s="2"/>
      <c r="D533" s="1"/>
      <c r="E533" s="1"/>
      <c r="F533" s="3"/>
      <c r="G533" s="1"/>
      <c r="H533" s="1"/>
      <c r="I533" s="1"/>
      <c r="J533" s="1"/>
      <c r="K533" s="4"/>
      <c r="L533" s="4"/>
      <c r="M533" s="1"/>
      <c r="N533" s="1"/>
      <c r="O533" s="1"/>
      <c r="P533" s="5"/>
      <c r="Q533" s="5"/>
      <c r="R533" s="5"/>
      <c r="S533" s="6"/>
      <c r="T533" s="6"/>
      <c r="U533" s="7"/>
      <c r="V533" s="8"/>
      <c r="W533" s="5"/>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row>
    <row r="534" ht="12.75">
      <c r="B534" s="1"/>
      <c r="C534" s="2"/>
      <c r="D534" s="1"/>
      <c r="E534" s="1"/>
      <c r="F534" s="3"/>
      <c r="G534" s="1"/>
      <c r="H534" s="1"/>
      <c r="I534" s="1"/>
      <c r="J534" s="1"/>
      <c r="K534" s="4"/>
      <c r="L534" s="4"/>
      <c r="M534" s="1"/>
      <c r="N534" s="1"/>
      <c r="O534" s="1"/>
      <c r="P534" s="5"/>
      <c r="Q534" s="5"/>
      <c r="R534" s="5"/>
      <c r="S534" s="6"/>
      <c r="T534" s="6"/>
      <c r="U534" s="7"/>
      <c r="V534" s="8"/>
      <c r="W534" s="5"/>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row>
    <row r="535" ht="12.75">
      <c r="B535" s="1"/>
      <c r="C535" s="2"/>
      <c r="D535" s="1"/>
      <c r="E535" s="1"/>
      <c r="F535" s="3"/>
      <c r="G535" s="1"/>
      <c r="H535" s="1"/>
      <c r="I535" s="1"/>
      <c r="J535" s="1"/>
      <c r="K535" s="4"/>
      <c r="L535" s="4"/>
      <c r="M535" s="1"/>
      <c r="N535" s="1"/>
      <c r="O535" s="1"/>
      <c r="P535" s="5"/>
      <c r="Q535" s="5"/>
      <c r="R535" s="5"/>
      <c r="S535" s="6"/>
      <c r="T535" s="6"/>
      <c r="U535" s="7"/>
      <c r="V535" s="8"/>
      <c r="W535" s="5"/>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row>
    <row r="536" ht="12.75">
      <c r="B536" s="1"/>
      <c r="C536" s="2"/>
      <c r="D536" s="1"/>
      <c r="E536" s="1"/>
      <c r="F536" s="3"/>
      <c r="G536" s="1"/>
      <c r="H536" s="1"/>
      <c r="I536" s="1"/>
      <c r="J536" s="1"/>
      <c r="K536" s="4"/>
      <c r="L536" s="4"/>
      <c r="M536" s="1"/>
      <c r="N536" s="1"/>
      <c r="O536" s="1"/>
      <c r="P536" s="5"/>
      <c r="Q536" s="5"/>
      <c r="R536" s="5"/>
      <c r="S536" s="6"/>
      <c r="T536" s="6"/>
      <c r="U536" s="7"/>
      <c r="V536" s="8"/>
      <c r="W536" s="5"/>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row>
    <row r="537" ht="12.75">
      <c r="B537" s="1"/>
      <c r="C537" s="2"/>
      <c r="D537" s="1"/>
      <c r="E537" s="1"/>
      <c r="F537" s="3"/>
      <c r="G537" s="1"/>
      <c r="H537" s="1"/>
      <c r="I537" s="1"/>
      <c r="J537" s="1"/>
      <c r="K537" s="4"/>
      <c r="L537" s="4"/>
      <c r="M537" s="1"/>
      <c r="N537" s="1"/>
      <c r="O537" s="1"/>
      <c r="P537" s="5"/>
      <c r="Q537" s="5"/>
      <c r="R537" s="5"/>
      <c r="S537" s="6"/>
      <c r="T537" s="6"/>
      <c r="U537" s="7"/>
      <c r="V537" s="8"/>
      <c r="W537" s="5"/>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row>
    <row r="538" ht="12.75">
      <c r="B538" s="1"/>
      <c r="C538" s="2"/>
      <c r="D538" s="1"/>
      <c r="E538" s="1"/>
      <c r="F538" s="3"/>
      <c r="G538" s="1"/>
      <c r="H538" s="1"/>
      <c r="I538" s="1"/>
      <c r="J538" s="1"/>
      <c r="K538" s="4"/>
      <c r="L538" s="4"/>
      <c r="M538" s="1"/>
      <c r="N538" s="1"/>
      <c r="O538" s="1"/>
      <c r="P538" s="5"/>
      <c r="Q538" s="5"/>
      <c r="R538" s="5"/>
      <c r="S538" s="6"/>
      <c r="T538" s="6"/>
      <c r="U538" s="7"/>
      <c r="V538" s="8"/>
      <c r="W538" s="5"/>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row>
    <row r="539" ht="12.75">
      <c r="B539" s="1"/>
      <c r="C539" s="2"/>
      <c r="D539" s="1"/>
      <c r="E539" s="1"/>
      <c r="F539" s="3"/>
      <c r="G539" s="1"/>
      <c r="H539" s="1"/>
      <c r="I539" s="1"/>
      <c r="J539" s="1"/>
      <c r="K539" s="4"/>
      <c r="L539" s="4"/>
      <c r="M539" s="1"/>
      <c r="N539" s="1"/>
      <c r="O539" s="1"/>
      <c r="P539" s="5"/>
      <c r="Q539" s="5"/>
      <c r="R539" s="5"/>
      <c r="S539" s="6"/>
      <c r="T539" s="6"/>
      <c r="U539" s="7"/>
      <c r="V539" s="8"/>
      <c r="W539" s="5"/>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row>
    <row r="540" ht="12.75">
      <c r="B540" s="1"/>
      <c r="C540" s="2"/>
      <c r="D540" s="1"/>
      <c r="E540" s="1"/>
      <c r="F540" s="3"/>
      <c r="G540" s="1"/>
      <c r="H540" s="1"/>
      <c r="I540" s="1"/>
      <c r="J540" s="1"/>
      <c r="K540" s="4"/>
      <c r="L540" s="4"/>
      <c r="M540" s="1"/>
      <c r="N540" s="1"/>
      <c r="O540" s="1"/>
      <c r="P540" s="5"/>
      <c r="Q540" s="5"/>
      <c r="R540" s="5"/>
      <c r="S540" s="6"/>
      <c r="T540" s="6"/>
      <c r="U540" s="7"/>
      <c r="V540" s="8"/>
      <c r="W540" s="5"/>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row>
    <row r="541" ht="12.75">
      <c r="B541" s="1"/>
      <c r="C541" s="2"/>
      <c r="D541" s="1"/>
      <c r="E541" s="1"/>
      <c r="F541" s="3"/>
      <c r="G541" s="1"/>
      <c r="H541" s="1"/>
      <c r="I541" s="1"/>
      <c r="J541" s="1"/>
      <c r="K541" s="4"/>
      <c r="L541" s="4"/>
      <c r="M541" s="1"/>
      <c r="N541" s="1"/>
      <c r="O541" s="1"/>
      <c r="P541" s="5"/>
      <c r="Q541" s="5"/>
      <c r="R541" s="5"/>
      <c r="S541" s="6"/>
      <c r="T541" s="6"/>
      <c r="U541" s="7"/>
      <c r="V541" s="8"/>
      <c r="W541" s="5"/>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row>
    <row r="542" ht="12.75">
      <c r="B542" s="1"/>
      <c r="C542" s="2"/>
      <c r="D542" s="1"/>
      <c r="E542" s="1"/>
      <c r="F542" s="3"/>
      <c r="G542" s="1"/>
      <c r="H542" s="1"/>
      <c r="I542" s="1"/>
      <c r="J542" s="1"/>
      <c r="K542" s="4"/>
      <c r="L542" s="4"/>
      <c r="M542" s="1"/>
      <c r="N542" s="1"/>
      <c r="O542" s="1"/>
      <c r="P542" s="5"/>
      <c r="Q542" s="5"/>
      <c r="R542" s="5"/>
      <c r="S542" s="6"/>
      <c r="T542" s="6"/>
      <c r="U542" s="7"/>
      <c r="V542" s="8"/>
      <c r="W542" s="5"/>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row>
    <row r="543" ht="12.75">
      <c r="B543" s="1"/>
      <c r="C543" s="2"/>
      <c r="D543" s="1"/>
      <c r="E543" s="1"/>
      <c r="F543" s="3"/>
      <c r="G543" s="1"/>
      <c r="H543" s="1"/>
      <c r="I543" s="1"/>
      <c r="J543" s="1"/>
      <c r="K543" s="4"/>
      <c r="L543" s="4"/>
      <c r="M543" s="1"/>
      <c r="N543" s="1"/>
      <c r="O543" s="1"/>
      <c r="P543" s="5"/>
      <c r="Q543" s="5"/>
      <c r="R543" s="5"/>
      <c r="S543" s="6"/>
      <c r="T543" s="6"/>
      <c r="U543" s="7"/>
      <c r="V543" s="8"/>
      <c r="W543" s="5"/>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row>
    <row r="544" ht="12.75">
      <c r="B544" s="1"/>
      <c r="C544" s="2"/>
      <c r="D544" s="1"/>
      <c r="E544" s="1"/>
      <c r="F544" s="3"/>
      <c r="G544" s="1"/>
      <c r="H544" s="1"/>
      <c r="I544" s="1"/>
      <c r="J544" s="1"/>
      <c r="K544" s="4"/>
      <c r="L544" s="4"/>
      <c r="M544" s="1"/>
      <c r="N544" s="1"/>
      <c r="O544" s="1"/>
      <c r="P544" s="5"/>
      <c r="Q544" s="5"/>
      <c r="R544" s="5"/>
      <c r="S544" s="6"/>
      <c r="T544" s="6"/>
      <c r="U544" s="7"/>
      <c r="V544" s="8"/>
      <c r="W544" s="5"/>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row>
    <row r="545" ht="12.75">
      <c r="B545" s="1"/>
      <c r="C545" s="2"/>
      <c r="D545" s="1"/>
      <c r="E545" s="1"/>
      <c r="F545" s="3"/>
      <c r="G545" s="1"/>
      <c r="H545" s="1"/>
      <c r="I545" s="1"/>
      <c r="J545" s="1"/>
      <c r="K545" s="4"/>
      <c r="L545" s="4"/>
      <c r="M545" s="1"/>
      <c r="N545" s="1"/>
      <c r="O545" s="1"/>
      <c r="P545" s="5"/>
      <c r="Q545" s="5"/>
      <c r="R545" s="5"/>
      <c r="S545" s="6"/>
      <c r="T545" s="6"/>
      <c r="U545" s="7"/>
      <c r="V545" s="8"/>
      <c r="W545" s="5"/>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row>
    <row r="546" ht="12.75">
      <c r="B546" s="1"/>
      <c r="C546" s="2"/>
      <c r="D546" s="1"/>
      <c r="E546" s="1"/>
      <c r="F546" s="3"/>
      <c r="G546" s="1"/>
      <c r="H546" s="1"/>
      <c r="I546" s="1"/>
      <c r="J546" s="1"/>
      <c r="K546" s="4"/>
      <c r="L546" s="4"/>
      <c r="M546" s="1"/>
      <c r="N546" s="1"/>
      <c r="O546" s="1"/>
      <c r="P546" s="5"/>
      <c r="Q546" s="5"/>
      <c r="R546" s="5"/>
      <c r="S546" s="6"/>
      <c r="T546" s="6"/>
      <c r="U546" s="7"/>
      <c r="V546" s="8"/>
      <c r="W546" s="5"/>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row>
    <row r="547" ht="12.75">
      <c r="B547" s="1"/>
      <c r="C547" s="2"/>
      <c r="D547" s="1"/>
      <c r="E547" s="1"/>
      <c r="F547" s="3"/>
      <c r="G547" s="1"/>
      <c r="H547" s="1"/>
      <c r="I547" s="1"/>
      <c r="J547" s="1"/>
      <c r="K547" s="4"/>
      <c r="L547" s="4"/>
      <c r="M547" s="1"/>
      <c r="N547" s="1"/>
      <c r="O547" s="1"/>
      <c r="P547" s="5"/>
      <c r="Q547" s="5"/>
      <c r="R547" s="5"/>
      <c r="S547" s="6"/>
      <c r="T547" s="6"/>
      <c r="U547" s="7"/>
      <c r="V547" s="8"/>
      <c r="W547" s="5"/>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row>
    <row r="548" ht="12.75">
      <c r="B548" s="1"/>
      <c r="C548" s="2"/>
      <c r="D548" s="1"/>
      <c r="E548" s="1"/>
      <c r="F548" s="3"/>
      <c r="G548" s="1"/>
      <c r="H548" s="1"/>
      <c r="I548" s="1"/>
      <c r="J548" s="1"/>
      <c r="K548" s="4"/>
      <c r="L548" s="4"/>
      <c r="M548" s="1"/>
      <c r="N548" s="1"/>
      <c r="O548" s="1"/>
      <c r="P548" s="5"/>
      <c r="Q548" s="5"/>
      <c r="R548" s="5"/>
      <c r="S548" s="6"/>
      <c r="T548" s="6"/>
      <c r="U548" s="7"/>
      <c r="V548" s="8"/>
      <c r="W548" s="5"/>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row>
    <row r="549" ht="12.75">
      <c r="B549" s="1"/>
      <c r="C549" s="2"/>
      <c r="D549" s="1"/>
      <c r="E549" s="1"/>
      <c r="F549" s="3"/>
      <c r="G549" s="1"/>
      <c r="H549" s="1"/>
      <c r="I549" s="1"/>
      <c r="J549" s="1"/>
      <c r="K549" s="4"/>
      <c r="L549" s="4"/>
      <c r="M549" s="1"/>
      <c r="N549" s="1"/>
      <c r="O549" s="1"/>
      <c r="P549" s="5"/>
      <c r="Q549" s="5"/>
      <c r="R549" s="5"/>
      <c r="S549" s="6"/>
      <c r="T549" s="6"/>
      <c r="U549" s="7"/>
      <c r="V549" s="8"/>
      <c r="W549" s="5"/>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row>
    <row r="550" ht="12.75">
      <c r="B550" s="1"/>
      <c r="C550" s="2"/>
      <c r="D550" s="1"/>
      <c r="E550" s="1"/>
      <c r="F550" s="3"/>
      <c r="G550" s="1"/>
      <c r="H550" s="1"/>
      <c r="I550" s="1"/>
      <c r="J550" s="1"/>
      <c r="K550" s="4"/>
      <c r="L550" s="4"/>
      <c r="M550" s="1"/>
      <c r="N550" s="1"/>
      <c r="O550" s="1"/>
      <c r="P550" s="5"/>
      <c r="Q550" s="5"/>
      <c r="R550" s="5"/>
      <c r="S550" s="6"/>
      <c r="T550" s="6"/>
      <c r="U550" s="7"/>
      <c r="V550" s="8"/>
      <c r="W550" s="5"/>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row>
    <row r="551" ht="12.75">
      <c r="B551" s="1"/>
      <c r="C551" s="2"/>
      <c r="D551" s="1"/>
      <c r="E551" s="1"/>
      <c r="F551" s="3"/>
      <c r="G551" s="1"/>
      <c r="H551" s="1"/>
      <c r="I551" s="1"/>
      <c r="J551" s="1"/>
      <c r="K551" s="4"/>
      <c r="L551" s="4"/>
      <c r="M551" s="1"/>
      <c r="N551" s="1"/>
      <c r="O551" s="1"/>
      <c r="P551" s="5"/>
      <c r="Q551" s="5"/>
      <c r="R551" s="5"/>
      <c r="S551" s="6"/>
      <c r="T551" s="6"/>
      <c r="U551" s="7"/>
      <c r="V551" s="8"/>
      <c r="W551" s="5"/>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row>
    <row r="552" ht="12.75">
      <c r="B552" s="1"/>
      <c r="C552" s="2"/>
      <c r="D552" s="1"/>
      <c r="E552" s="1"/>
      <c r="F552" s="3"/>
      <c r="G552" s="1"/>
      <c r="H552" s="1"/>
      <c r="I552" s="1"/>
      <c r="J552" s="1"/>
      <c r="K552" s="4"/>
      <c r="L552" s="4"/>
      <c r="M552" s="1"/>
      <c r="N552" s="1"/>
      <c r="O552" s="1"/>
      <c r="P552" s="5"/>
      <c r="Q552" s="5"/>
      <c r="R552" s="5"/>
      <c r="S552" s="6"/>
      <c r="T552" s="6"/>
      <c r="U552" s="7"/>
      <c r="V552" s="8"/>
      <c r="W552" s="5"/>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row>
    <row r="553" ht="12.75">
      <c r="B553" s="1"/>
      <c r="C553" s="2"/>
      <c r="D553" s="1"/>
      <c r="E553" s="1"/>
      <c r="F553" s="3"/>
      <c r="G553" s="1"/>
      <c r="H553" s="1"/>
      <c r="I553" s="1"/>
      <c r="J553" s="1"/>
      <c r="K553" s="4"/>
      <c r="L553" s="4"/>
      <c r="M553" s="1"/>
      <c r="N553" s="1"/>
      <c r="O553" s="1"/>
      <c r="P553" s="5"/>
      <c r="Q553" s="5"/>
      <c r="R553" s="5"/>
      <c r="S553" s="6"/>
      <c r="T553" s="6"/>
      <c r="U553" s="7"/>
      <c r="V553" s="8"/>
      <c r="W553" s="5"/>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row>
    <row r="554" ht="12.75">
      <c r="B554" s="1"/>
      <c r="C554" s="2"/>
      <c r="D554" s="1"/>
      <c r="E554" s="1"/>
      <c r="F554" s="3"/>
      <c r="G554" s="1"/>
      <c r="H554" s="1"/>
      <c r="I554" s="1"/>
      <c r="J554" s="1"/>
      <c r="K554" s="4"/>
      <c r="L554" s="4"/>
      <c r="M554" s="1"/>
      <c r="N554" s="1"/>
      <c r="O554" s="1"/>
      <c r="P554" s="5"/>
      <c r="Q554" s="5"/>
      <c r="R554" s="5"/>
      <c r="S554" s="6"/>
      <c r="T554" s="6"/>
      <c r="U554" s="7"/>
      <c r="V554" s="8"/>
      <c r="W554" s="5"/>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row>
    <row r="555" ht="12.75">
      <c r="B555" s="1"/>
      <c r="C555" s="2"/>
      <c r="D555" s="1"/>
      <c r="E555" s="1"/>
      <c r="F555" s="3"/>
      <c r="G555" s="1"/>
      <c r="H555" s="1"/>
      <c r="I555" s="1"/>
      <c r="J555" s="1"/>
      <c r="K555" s="4"/>
      <c r="L555" s="4"/>
      <c r="M555" s="1"/>
      <c r="N555" s="1"/>
      <c r="O555" s="1"/>
      <c r="P555" s="5"/>
      <c r="Q555" s="5"/>
      <c r="R555" s="5"/>
      <c r="S555" s="6"/>
      <c r="T555" s="6"/>
      <c r="U555" s="7"/>
      <c r="V555" s="8"/>
      <c r="W555" s="5"/>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row>
    <row r="556" ht="12.75">
      <c r="B556" s="1"/>
      <c r="C556" s="2"/>
      <c r="D556" s="1"/>
      <c r="E556" s="1"/>
      <c r="F556" s="3"/>
      <c r="G556" s="1"/>
      <c r="H556" s="1"/>
      <c r="I556" s="1"/>
      <c r="J556" s="1"/>
      <c r="K556" s="4"/>
      <c r="L556" s="4"/>
      <c r="M556" s="1"/>
      <c r="N556" s="1"/>
      <c r="O556" s="1"/>
      <c r="P556" s="5"/>
      <c r="Q556" s="5"/>
      <c r="R556" s="5"/>
      <c r="S556" s="6"/>
      <c r="T556" s="6"/>
      <c r="U556" s="7"/>
      <c r="V556" s="8"/>
      <c r="W556" s="5"/>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row>
    <row r="557" ht="12.75">
      <c r="B557" s="1"/>
      <c r="C557" s="2"/>
      <c r="D557" s="1"/>
      <c r="E557" s="1"/>
      <c r="F557" s="3"/>
      <c r="G557" s="1"/>
      <c r="H557" s="1"/>
      <c r="I557" s="1"/>
      <c r="J557" s="1"/>
      <c r="K557" s="4"/>
      <c r="L557" s="4"/>
      <c r="M557" s="1"/>
      <c r="N557" s="1"/>
      <c r="O557" s="1"/>
      <c r="P557" s="5"/>
      <c r="Q557" s="5"/>
      <c r="R557" s="5"/>
      <c r="S557" s="6"/>
      <c r="T557" s="6"/>
      <c r="U557" s="7"/>
      <c r="V557" s="8"/>
      <c r="W557" s="5"/>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row>
    <row r="558" ht="12.75">
      <c r="B558" s="1"/>
      <c r="C558" s="2"/>
      <c r="D558" s="1"/>
      <c r="E558" s="1"/>
      <c r="F558" s="3"/>
      <c r="G558" s="1"/>
      <c r="H558" s="1"/>
      <c r="I558" s="1"/>
      <c r="J558" s="1"/>
      <c r="K558" s="4"/>
      <c r="L558" s="4"/>
      <c r="M558" s="1"/>
      <c r="N558" s="1"/>
      <c r="O558" s="1"/>
      <c r="P558" s="5"/>
      <c r="Q558" s="5"/>
      <c r="R558" s="5"/>
      <c r="S558" s="6"/>
      <c r="T558" s="6"/>
      <c r="U558" s="7"/>
      <c r="V558" s="8"/>
      <c r="W558" s="5"/>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row>
    <row r="559" ht="12.75">
      <c r="B559" s="1"/>
      <c r="C559" s="2"/>
      <c r="D559" s="1"/>
      <c r="E559" s="1"/>
      <c r="F559" s="3"/>
      <c r="G559" s="1"/>
      <c r="H559" s="1"/>
      <c r="I559" s="1"/>
      <c r="J559" s="1"/>
      <c r="K559" s="4"/>
      <c r="L559" s="4"/>
      <c r="M559" s="1"/>
      <c r="N559" s="1"/>
      <c r="O559" s="1"/>
      <c r="P559" s="5"/>
      <c r="Q559" s="5"/>
      <c r="R559" s="5"/>
      <c r="S559" s="6"/>
      <c r="T559" s="6"/>
      <c r="U559" s="7"/>
      <c r="V559" s="8"/>
      <c r="W559" s="5"/>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row>
    <row r="560" ht="12.75">
      <c r="B560" s="1"/>
      <c r="C560" s="2"/>
      <c r="D560" s="1"/>
      <c r="E560" s="1"/>
      <c r="F560" s="3"/>
      <c r="G560" s="1"/>
      <c r="H560" s="1"/>
      <c r="I560" s="1"/>
      <c r="J560" s="1"/>
      <c r="K560" s="4"/>
      <c r="L560" s="4"/>
      <c r="M560" s="1"/>
      <c r="N560" s="1"/>
      <c r="O560" s="1"/>
      <c r="P560" s="5"/>
      <c r="Q560" s="5"/>
      <c r="R560" s="5"/>
      <c r="S560" s="6"/>
      <c r="T560" s="6"/>
      <c r="U560" s="7"/>
      <c r="V560" s="8"/>
      <c r="W560" s="5"/>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row>
    <row r="561" ht="12.75">
      <c r="B561" s="1"/>
      <c r="C561" s="2"/>
      <c r="D561" s="1"/>
      <c r="E561" s="1"/>
      <c r="F561" s="3"/>
      <c r="G561" s="1"/>
      <c r="H561" s="1"/>
      <c r="I561" s="1"/>
      <c r="J561" s="1"/>
      <c r="K561" s="4"/>
      <c r="L561" s="4"/>
      <c r="M561" s="1"/>
      <c r="N561" s="1"/>
      <c r="O561" s="1"/>
      <c r="P561" s="5"/>
      <c r="Q561" s="5"/>
      <c r="R561" s="5"/>
      <c r="S561" s="6"/>
      <c r="T561" s="6"/>
      <c r="U561" s="7"/>
      <c r="V561" s="8"/>
      <c r="W561" s="5"/>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row>
    <row r="562" ht="12.75">
      <c r="B562" s="1"/>
      <c r="C562" s="2"/>
      <c r="D562" s="1"/>
      <c r="E562" s="1"/>
      <c r="F562" s="3"/>
      <c r="G562" s="1"/>
      <c r="H562" s="1"/>
      <c r="I562" s="1"/>
      <c r="J562" s="1"/>
      <c r="K562" s="4"/>
      <c r="L562" s="4"/>
      <c r="M562" s="1"/>
      <c r="N562" s="1"/>
      <c r="O562" s="1"/>
      <c r="P562" s="5"/>
      <c r="Q562" s="5"/>
      <c r="R562" s="5"/>
      <c r="S562" s="6"/>
      <c r="T562" s="6"/>
      <c r="U562" s="7"/>
      <c r="V562" s="8"/>
      <c r="W562" s="5"/>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row>
    <row r="563" ht="12.75">
      <c r="B563" s="1"/>
      <c r="C563" s="2"/>
      <c r="D563" s="1"/>
      <c r="E563" s="1"/>
      <c r="F563" s="3"/>
      <c r="G563" s="1"/>
      <c r="H563" s="1"/>
      <c r="I563" s="1"/>
      <c r="J563" s="1"/>
      <c r="K563" s="4"/>
      <c r="L563" s="4"/>
      <c r="M563" s="1"/>
      <c r="N563" s="1"/>
      <c r="O563" s="1"/>
      <c r="P563" s="5"/>
      <c r="Q563" s="5"/>
      <c r="R563" s="5"/>
      <c r="S563" s="6"/>
      <c r="T563" s="6"/>
      <c r="U563" s="7"/>
      <c r="V563" s="8"/>
      <c r="W563" s="5"/>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row>
    <row r="564" ht="12.75">
      <c r="B564" s="1"/>
      <c r="C564" s="2"/>
      <c r="D564" s="1"/>
      <c r="E564" s="1"/>
      <c r="F564" s="3"/>
      <c r="G564" s="1"/>
      <c r="H564" s="1"/>
      <c r="I564" s="1"/>
      <c r="J564" s="1"/>
      <c r="K564" s="4"/>
      <c r="L564" s="4"/>
      <c r="M564" s="1"/>
      <c r="N564" s="1"/>
      <c r="O564" s="1"/>
      <c r="P564" s="5"/>
      <c r="Q564" s="5"/>
      <c r="R564" s="5"/>
      <c r="S564" s="6"/>
      <c r="T564" s="6"/>
      <c r="U564" s="7"/>
      <c r="V564" s="8"/>
      <c r="W564" s="5"/>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row>
    <row r="565" ht="12.75">
      <c r="B565" s="1"/>
      <c r="C565" s="2"/>
      <c r="D565" s="1"/>
      <c r="E565" s="1"/>
      <c r="F565" s="3"/>
      <c r="G565" s="1"/>
      <c r="H565" s="1"/>
      <c r="I565" s="1"/>
      <c r="J565" s="1"/>
      <c r="K565" s="4"/>
      <c r="L565" s="4"/>
      <c r="M565" s="1"/>
      <c r="N565" s="1"/>
      <c r="O565" s="1"/>
      <c r="P565" s="5"/>
      <c r="Q565" s="5"/>
      <c r="R565" s="5"/>
      <c r="S565" s="6"/>
      <c r="T565" s="6"/>
      <c r="U565" s="7"/>
      <c r="V565" s="8"/>
      <c r="W565" s="5"/>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row>
    <row r="566" ht="12.75">
      <c r="B566" s="1"/>
      <c r="C566" s="2"/>
      <c r="D566" s="1"/>
      <c r="E566" s="1"/>
      <c r="F566" s="3"/>
      <c r="G566" s="1"/>
      <c r="H566" s="1"/>
      <c r="I566" s="1"/>
      <c r="J566" s="1"/>
      <c r="K566" s="4"/>
      <c r="L566" s="4"/>
      <c r="M566" s="1"/>
      <c r="N566" s="1"/>
      <c r="O566" s="1"/>
      <c r="P566" s="5"/>
      <c r="Q566" s="5"/>
      <c r="R566" s="5"/>
      <c r="S566" s="6"/>
      <c r="T566" s="6"/>
      <c r="U566" s="7"/>
      <c r="V566" s="8"/>
      <c r="W566" s="5"/>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row>
    <row r="567" ht="12.75">
      <c r="B567" s="1"/>
      <c r="C567" s="2"/>
      <c r="D567" s="1"/>
      <c r="E567" s="1"/>
      <c r="F567" s="3"/>
      <c r="G567" s="1"/>
      <c r="H567" s="1"/>
      <c r="I567" s="1"/>
      <c r="J567" s="1"/>
      <c r="K567" s="4"/>
      <c r="L567" s="4"/>
      <c r="M567" s="1"/>
      <c r="N567" s="1"/>
      <c r="O567" s="1"/>
      <c r="P567" s="5"/>
      <c r="Q567" s="5"/>
      <c r="R567" s="5"/>
      <c r="S567" s="6"/>
      <c r="T567" s="6"/>
      <c r="U567" s="7"/>
      <c r="V567" s="8"/>
      <c r="W567" s="5"/>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row>
    <row r="568" ht="12.75">
      <c r="B568" s="1"/>
      <c r="C568" s="2"/>
      <c r="D568" s="1"/>
      <c r="E568" s="1"/>
      <c r="F568" s="3"/>
      <c r="G568" s="1"/>
      <c r="H568" s="1"/>
      <c r="I568" s="1"/>
      <c r="J568" s="1"/>
      <c r="K568" s="4"/>
      <c r="L568" s="4"/>
      <c r="M568" s="1"/>
      <c r="N568" s="1"/>
      <c r="O568" s="1"/>
      <c r="P568" s="5"/>
      <c r="Q568" s="5"/>
      <c r="R568" s="5"/>
      <c r="S568" s="6"/>
      <c r="T568" s="6"/>
      <c r="U568" s="7"/>
      <c r="V568" s="8"/>
      <c r="W568" s="5"/>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row>
    <row r="569" ht="12.75">
      <c r="B569" s="1"/>
      <c r="C569" s="2"/>
      <c r="D569" s="1"/>
      <c r="E569" s="1"/>
      <c r="F569" s="3"/>
      <c r="G569" s="1"/>
      <c r="H569" s="1"/>
      <c r="I569" s="1"/>
      <c r="J569" s="1"/>
      <c r="K569" s="4"/>
      <c r="L569" s="4"/>
      <c r="M569" s="1"/>
      <c r="N569" s="1"/>
      <c r="O569" s="1"/>
      <c r="P569" s="5"/>
      <c r="Q569" s="5"/>
      <c r="R569" s="5"/>
      <c r="S569" s="6"/>
      <c r="T569" s="6"/>
      <c r="U569" s="7"/>
      <c r="V569" s="8"/>
      <c r="W569" s="5"/>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row>
    <row r="570" ht="12.75">
      <c r="B570" s="1"/>
      <c r="C570" s="2"/>
      <c r="D570" s="1"/>
      <c r="E570" s="1"/>
      <c r="F570" s="3"/>
      <c r="G570" s="1"/>
      <c r="H570" s="1"/>
      <c r="I570" s="1"/>
      <c r="J570" s="1"/>
      <c r="K570" s="4"/>
      <c r="L570" s="4"/>
      <c r="M570" s="1"/>
      <c r="N570" s="1"/>
      <c r="O570" s="1"/>
      <c r="P570" s="5"/>
      <c r="Q570" s="5"/>
      <c r="R570" s="5"/>
      <c r="S570" s="6"/>
      <c r="T570" s="6"/>
      <c r="U570" s="7"/>
      <c r="V570" s="8"/>
      <c r="W570" s="5"/>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row>
    <row r="571" ht="12.75">
      <c r="B571" s="1"/>
      <c r="C571" s="2"/>
      <c r="D571" s="1"/>
      <c r="E571" s="1"/>
      <c r="F571" s="3"/>
      <c r="G571" s="1"/>
      <c r="H571" s="1"/>
      <c r="I571" s="1"/>
      <c r="J571" s="1"/>
      <c r="K571" s="4"/>
      <c r="L571" s="4"/>
      <c r="M571" s="1"/>
      <c r="N571" s="1"/>
      <c r="O571" s="1"/>
      <c r="P571" s="5"/>
      <c r="Q571" s="5"/>
      <c r="R571" s="5"/>
      <c r="S571" s="6"/>
      <c r="T571" s="6"/>
      <c r="U571" s="7"/>
      <c r="V571" s="8"/>
      <c r="W571" s="5"/>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row>
    <row r="572" ht="12.75">
      <c r="B572" s="1"/>
      <c r="C572" s="2"/>
      <c r="D572" s="1"/>
      <c r="E572" s="1"/>
      <c r="F572" s="3"/>
      <c r="G572" s="1"/>
      <c r="H572" s="1"/>
      <c r="I572" s="1"/>
      <c r="J572" s="1"/>
      <c r="K572" s="4"/>
      <c r="L572" s="4"/>
      <c r="M572" s="1"/>
      <c r="N572" s="1"/>
      <c r="O572" s="1"/>
      <c r="P572" s="5"/>
      <c r="Q572" s="5"/>
      <c r="R572" s="5"/>
      <c r="S572" s="6"/>
      <c r="T572" s="6"/>
      <c r="U572" s="7"/>
      <c r="V572" s="8"/>
      <c r="W572" s="5"/>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row>
    <row r="573" ht="12.75">
      <c r="B573" s="1"/>
      <c r="C573" s="2"/>
      <c r="D573" s="1"/>
      <c r="E573" s="1"/>
      <c r="F573" s="3"/>
      <c r="G573" s="1"/>
      <c r="H573" s="1"/>
      <c r="I573" s="1"/>
      <c r="J573" s="1"/>
      <c r="K573" s="4"/>
      <c r="L573" s="4"/>
      <c r="M573" s="1"/>
      <c r="N573" s="1"/>
      <c r="O573" s="1"/>
      <c r="P573" s="5"/>
      <c r="Q573" s="5"/>
      <c r="R573" s="5"/>
      <c r="S573" s="6"/>
      <c r="T573" s="6"/>
      <c r="U573" s="7"/>
      <c r="V573" s="8"/>
      <c r="W573" s="5"/>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row>
    <row r="574" ht="12.75">
      <c r="B574" s="1"/>
      <c r="C574" s="2"/>
      <c r="D574" s="1"/>
      <c r="E574" s="1"/>
      <c r="F574" s="3"/>
      <c r="G574" s="1"/>
      <c r="H574" s="1"/>
      <c r="I574" s="1"/>
      <c r="J574" s="1"/>
      <c r="K574" s="4"/>
      <c r="L574" s="4"/>
      <c r="M574" s="1"/>
      <c r="N574" s="1"/>
      <c r="O574" s="1"/>
      <c r="P574" s="5"/>
      <c r="Q574" s="5"/>
      <c r="R574" s="5"/>
      <c r="S574" s="6"/>
      <c r="T574" s="6"/>
      <c r="U574" s="7"/>
      <c r="V574" s="8"/>
      <c r="W574" s="5"/>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row>
    <row r="575" ht="12.75">
      <c r="B575" s="1"/>
      <c r="C575" s="2"/>
      <c r="D575" s="1"/>
      <c r="E575" s="1"/>
      <c r="F575" s="3"/>
      <c r="G575" s="1"/>
      <c r="H575" s="1"/>
      <c r="I575" s="1"/>
      <c r="J575" s="1"/>
      <c r="K575" s="4"/>
      <c r="L575" s="4"/>
      <c r="M575" s="1"/>
      <c r="N575" s="1"/>
      <c r="O575" s="1"/>
      <c r="P575" s="5"/>
      <c r="Q575" s="5"/>
      <c r="R575" s="5"/>
      <c r="S575" s="6"/>
      <c r="T575" s="6"/>
      <c r="U575" s="7"/>
      <c r="V575" s="8"/>
      <c r="W575" s="5"/>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row>
    <row r="576" ht="12.75">
      <c r="B576" s="1"/>
      <c r="C576" s="2"/>
      <c r="D576" s="1"/>
      <c r="E576" s="1"/>
      <c r="F576" s="3"/>
      <c r="G576" s="1"/>
      <c r="H576" s="1"/>
      <c r="I576" s="1"/>
      <c r="J576" s="1"/>
      <c r="K576" s="4"/>
      <c r="L576" s="4"/>
      <c r="M576" s="1"/>
      <c r="N576" s="1"/>
      <c r="O576" s="1"/>
      <c r="P576" s="5"/>
      <c r="Q576" s="5"/>
      <c r="R576" s="5"/>
      <c r="S576" s="6"/>
      <c r="T576" s="6"/>
      <c r="U576" s="7"/>
      <c r="V576" s="8"/>
      <c r="W576" s="5"/>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row>
    <row r="577" ht="12.75">
      <c r="B577" s="1"/>
      <c r="C577" s="2"/>
      <c r="D577" s="1"/>
      <c r="E577" s="1"/>
      <c r="F577" s="3"/>
      <c r="G577" s="1"/>
      <c r="H577" s="1"/>
      <c r="I577" s="1"/>
      <c r="J577" s="1"/>
      <c r="K577" s="4"/>
      <c r="L577" s="4"/>
      <c r="M577" s="1"/>
      <c r="N577" s="1"/>
      <c r="O577" s="1"/>
      <c r="P577" s="5"/>
      <c r="Q577" s="5"/>
      <c r="R577" s="5"/>
      <c r="S577" s="6"/>
      <c r="T577" s="6"/>
      <c r="U577" s="7"/>
      <c r="V577" s="8"/>
      <c r="W577" s="5"/>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row>
    <row r="578" ht="12.75">
      <c r="B578" s="1"/>
      <c r="C578" s="2"/>
      <c r="D578" s="1"/>
      <c r="E578" s="1"/>
      <c r="F578" s="3"/>
      <c r="G578" s="1"/>
      <c r="H578" s="1"/>
      <c r="I578" s="1"/>
      <c r="J578" s="1"/>
      <c r="K578" s="4"/>
      <c r="L578" s="4"/>
      <c r="M578" s="1"/>
      <c r="N578" s="1"/>
      <c r="O578" s="1"/>
      <c r="P578" s="5"/>
      <c r="Q578" s="5"/>
      <c r="R578" s="5"/>
      <c r="S578" s="6"/>
      <c r="T578" s="6"/>
      <c r="U578" s="7"/>
      <c r="V578" s="8"/>
      <c r="W578" s="5"/>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row>
    <row r="579" ht="12.75">
      <c r="B579" s="1"/>
      <c r="C579" s="2"/>
      <c r="D579" s="1"/>
      <c r="E579" s="1"/>
      <c r="F579" s="3"/>
      <c r="G579" s="1"/>
      <c r="H579" s="1"/>
      <c r="I579" s="1"/>
      <c r="J579" s="1"/>
      <c r="K579" s="4"/>
      <c r="L579" s="4"/>
      <c r="M579" s="1"/>
      <c r="N579" s="1"/>
      <c r="O579" s="1"/>
      <c r="P579" s="5"/>
      <c r="Q579" s="5"/>
      <c r="R579" s="5"/>
      <c r="S579" s="6"/>
      <c r="T579" s="6"/>
      <c r="U579" s="7"/>
      <c r="V579" s="8"/>
      <c r="W579" s="5"/>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row>
    <row r="580" ht="12.75">
      <c r="B580" s="1"/>
      <c r="C580" s="2"/>
      <c r="D580" s="1"/>
      <c r="E580" s="1"/>
      <c r="F580" s="3"/>
      <c r="G580" s="1"/>
      <c r="H580" s="1"/>
      <c r="I580" s="1"/>
      <c r="J580" s="1"/>
      <c r="K580" s="4"/>
      <c r="L580" s="4"/>
      <c r="M580" s="1"/>
      <c r="N580" s="1"/>
      <c r="O580" s="1"/>
      <c r="P580" s="5"/>
      <c r="Q580" s="5"/>
      <c r="R580" s="5"/>
      <c r="S580" s="6"/>
      <c r="T580" s="6"/>
      <c r="U580" s="7"/>
      <c r="V580" s="8"/>
      <c r="W580" s="5"/>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row>
    <row r="581" ht="12.75">
      <c r="B581" s="1"/>
      <c r="C581" s="2"/>
      <c r="D581" s="1"/>
      <c r="E581" s="1"/>
      <c r="F581" s="3"/>
      <c r="G581" s="1"/>
      <c r="H581" s="1"/>
      <c r="I581" s="1"/>
      <c r="J581" s="1"/>
      <c r="K581" s="4"/>
      <c r="L581" s="4"/>
      <c r="M581" s="1"/>
      <c r="N581" s="1"/>
      <c r="O581" s="1"/>
      <c r="P581" s="5"/>
      <c r="Q581" s="5"/>
      <c r="R581" s="5"/>
      <c r="S581" s="6"/>
      <c r="T581" s="6"/>
      <c r="U581" s="7"/>
      <c r="V581" s="8"/>
      <c r="W581" s="5"/>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row>
    <row r="582" ht="12.75">
      <c r="B582" s="1"/>
      <c r="C582" s="2"/>
      <c r="D582" s="1"/>
      <c r="E582" s="1"/>
      <c r="F582" s="3"/>
      <c r="G582" s="1"/>
      <c r="H582" s="1"/>
      <c r="I582" s="1"/>
      <c r="J582" s="1"/>
      <c r="K582" s="4"/>
      <c r="L582" s="4"/>
      <c r="M582" s="1"/>
      <c r="N582" s="1"/>
      <c r="O582" s="1"/>
      <c r="P582" s="5"/>
      <c r="Q582" s="5"/>
      <c r="R582" s="5"/>
      <c r="S582" s="6"/>
      <c r="T582" s="6"/>
      <c r="U582" s="7"/>
      <c r="V582" s="8"/>
      <c r="W582" s="5"/>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row>
    <row r="583" ht="12.75">
      <c r="B583" s="1"/>
      <c r="C583" s="2"/>
      <c r="D583" s="1"/>
      <c r="E583" s="1"/>
      <c r="F583" s="3"/>
      <c r="G583" s="1"/>
      <c r="H583" s="1"/>
      <c r="I583" s="1"/>
      <c r="J583" s="1"/>
      <c r="K583" s="4"/>
      <c r="L583" s="4"/>
      <c r="M583" s="1"/>
      <c r="N583" s="1"/>
      <c r="O583" s="1"/>
      <c r="P583" s="5"/>
      <c r="Q583" s="5"/>
      <c r="R583" s="5"/>
      <c r="S583" s="6"/>
      <c r="T583" s="6"/>
      <c r="U583" s="7"/>
      <c r="V583" s="8"/>
      <c r="W583" s="5"/>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row>
    <row r="584" ht="12.75">
      <c r="B584" s="1"/>
      <c r="C584" s="2"/>
      <c r="D584" s="1"/>
      <c r="E584" s="1"/>
      <c r="F584" s="3"/>
      <c r="G584" s="1"/>
      <c r="H584" s="1"/>
      <c r="I584" s="1"/>
      <c r="J584" s="1"/>
      <c r="K584" s="4"/>
      <c r="L584" s="4"/>
      <c r="M584" s="1"/>
      <c r="N584" s="1"/>
      <c r="O584" s="1"/>
      <c r="P584" s="5"/>
      <c r="Q584" s="5"/>
      <c r="R584" s="5"/>
      <c r="S584" s="6"/>
      <c r="T584" s="6"/>
      <c r="U584" s="7"/>
      <c r="V584" s="8"/>
      <c r="W584" s="5"/>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row>
    <row r="585" ht="12.75">
      <c r="B585" s="1"/>
      <c r="C585" s="2"/>
      <c r="D585" s="1"/>
      <c r="E585" s="1"/>
      <c r="F585" s="3"/>
      <c r="G585" s="1"/>
      <c r="H585" s="1"/>
      <c r="I585" s="1"/>
      <c r="J585" s="1"/>
      <c r="K585" s="4"/>
      <c r="L585" s="4"/>
      <c r="M585" s="1"/>
      <c r="N585" s="1"/>
      <c r="O585" s="1"/>
      <c r="P585" s="5"/>
      <c r="Q585" s="5"/>
      <c r="R585" s="5"/>
      <c r="S585" s="6"/>
      <c r="T585" s="6"/>
      <c r="U585" s="7"/>
      <c r="V585" s="8"/>
      <c r="W585" s="5"/>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row>
    <row r="586" ht="12.75">
      <c r="B586" s="1"/>
      <c r="C586" s="2"/>
      <c r="D586" s="1"/>
      <c r="E586" s="1"/>
      <c r="F586" s="3"/>
      <c r="G586" s="1"/>
      <c r="H586" s="1"/>
      <c r="I586" s="1"/>
      <c r="J586" s="1"/>
      <c r="K586" s="4"/>
      <c r="L586" s="4"/>
      <c r="M586" s="1"/>
      <c r="N586" s="1"/>
      <c r="O586" s="1"/>
      <c r="P586" s="5"/>
      <c r="Q586" s="5"/>
      <c r="R586" s="5"/>
      <c r="S586" s="6"/>
      <c r="T586" s="6"/>
      <c r="U586" s="7"/>
      <c r="V586" s="8"/>
      <c r="W586" s="5"/>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row>
    <row r="587" ht="12.75">
      <c r="B587" s="1"/>
      <c r="C587" s="2"/>
      <c r="D587" s="1"/>
      <c r="E587" s="1"/>
      <c r="F587" s="3"/>
      <c r="G587" s="1"/>
      <c r="H587" s="1"/>
      <c r="I587" s="1"/>
      <c r="J587" s="1"/>
      <c r="K587" s="4"/>
      <c r="L587" s="4"/>
      <c r="M587" s="1"/>
      <c r="N587" s="1"/>
      <c r="O587" s="1"/>
      <c r="P587" s="5"/>
      <c r="Q587" s="5"/>
      <c r="R587" s="5"/>
      <c r="S587" s="6"/>
      <c r="T587" s="6"/>
      <c r="U587" s="7"/>
      <c r="V587" s="8"/>
      <c r="W587" s="5"/>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row>
    <row r="588" ht="12.75">
      <c r="B588" s="1"/>
      <c r="C588" s="2"/>
      <c r="D588" s="1"/>
      <c r="E588" s="1"/>
      <c r="F588" s="3"/>
      <c r="G588" s="1"/>
      <c r="H588" s="1"/>
      <c r="I588" s="1"/>
      <c r="J588" s="1"/>
      <c r="K588" s="4"/>
      <c r="L588" s="4"/>
      <c r="M588" s="1"/>
      <c r="N588" s="1"/>
      <c r="O588" s="1"/>
      <c r="P588" s="5"/>
      <c r="Q588" s="5"/>
      <c r="R588" s="5"/>
      <c r="S588" s="6"/>
      <c r="T588" s="6"/>
      <c r="U588" s="7"/>
      <c r="V588" s="8"/>
      <c r="W588" s="5"/>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row>
    <row r="589" ht="12.75">
      <c r="B589" s="1"/>
      <c r="C589" s="2"/>
      <c r="D589" s="1"/>
      <c r="E589" s="1"/>
      <c r="F589" s="3"/>
      <c r="G589" s="1"/>
      <c r="H589" s="1"/>
      <c r="I589" s="1"/>
      <c r="J589" s="1"/>
      <c r="K589" s="4"/>
      <c r="L589" s="4"/>
      <c r="M589" s="1"/>
      <c r="N589" s="1"/>
      <c r="O589" s="1"/>
      <c r="P589" s="5"/>
      <c r="Q589" s="5"/>
      <c r="R589" s="5"/>
      <c r="S589" s="6"/>
      <c r="T589" s="6"/>
      <c r="U589" s="7"/>
      <c r="V589" s="8"/>
      <c r="W589" s="5"/>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row>
    <row r="590" ht="12.75">
      <c r="B590" s="1"/>
      <c r="C590" s="2"/>
      <c r="D590" s="1"/>
      <c r="E590" s="1"/>
      <c r="F590" s="3"/>
      <c r="G590" s="1"/>
      <c r="H590" s="1"/>
      <c r="I590" s="1"/>
      <c r="J590" s="1"/>
      <c r="K590" s="4"/>
      <c r="L590" s="4"/>
      <c r="M590" s="1"/>
      <c r="N590" s="1"/>
      <c r="O590" s="1"/>
      <c r="P590" s="5"/>
      <c r="Q590" s="5"/>
      <c r="R590" s="5"/>
      <c r="S590" s="6"/>
      <c r="T590" s="6"/>
      <c r="U590" s="7"/>
      <c r="V590" s="8"/>
      <c r="W590" s="5"/>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row>
    <row r="591" ht="12.75">
      <c r="B591" s="1"/>
      <c r="C591" s="2"/>
      <c r="D591" s="1"/>
      <c r="E591" s="1"/>
      <c r="F591" s="3"/>
      <c r="G591" s="1"/>
      <c r="H591" s="1"/>
      <c r="I591" s="1"/>
      <c r="J591" s="1"/>
      <c r="K591" s="4"/>
      <c r="L591" s="4"/>
      <c r="M591" s="1"/>
      <c r="N591" s="1"/>
      <c r="O591" s="1"/>
      <c r="P591" s="5"/>
      <c r="Q591" s="5"/>
      <c r="R591" s="5"/>
      <c r="S591" s="6"/>
      <c r="T591" s="6"/>
      <c r="U591" s="7"/>
      <c r="V591" s="8"/>
      <c r="W591" s="5"/>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row>
    <row r="592" ht="12.75">
      <c r="B592" s="1"/>
      <c r="C592" s="2"/>
      <c r="D592" s="1"/>
      <c r="E592" s="1"/>
      <c r="F592" s="3"/>
      <c r="G592" s="1"/>
      <c r="H592" s="1"/>
      <c r="I592" s="1"/>
      <c r="J592" s="1"/>
      <c r="K592" s="4"/>
      <c r="L592" s="4"/>
      <c r="M592" s="1"/>
      <c r="N592" s="1"/>
      <c r="O592" s="1"/>
      <c r="P592" s="5"/>
      <c r="Q592" s="5"/>
      <c r="R592" s="5"/>
      <c r="S592" s="6"/>
      <c r="T592" s="6"/>
      <c r="U592" s="7"/>
      <c r="V592" s="8"/>
      <c r="W592" s="5"/>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row>
    <row r="593" ht="12.75">
      <c r="B593" s="1"/>
      <c r="C593" s="2"/>
      <c r="D593" s="1"/>
      <c r="E593" s="1"/>
      <c r="F593" s="3"/>
      <c r="G593" s="1"/>
      <c r="H593" s="1"/>
      <c r="I593" s="1"/>
      <c r="J593" s="1"/>
      <c r="K593" s="4"/>
      <c r="L593" s="4"/>
      <c r="M593" s="1"/>
      <c r="N593" s="1"/>
      <c r="O593" s="1"/>
      <c r="P593" s="5"/>
      <c r="Q593" s="5"/>
      <c r="R593" s="5"/>
      <c r="S593" s="6"/>
      <c r="T593" s="6"/>
      <c r="U593" s="7"/>
      <c r="V593" s="8"/>
      <c r="W593" s="5"/>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row>
    <row r="594" ht="12.75">
      <c r="B594" s="1"/>
      <c r="C594" s="2"/>
      <c r="D594" s="1"/>
      <c r="E594" s="1"/>
      <c r="F594" s="3"/>
      <c r="G594" s="1"/>
      <c r="H594" s="1"/>
      <c r="I594" s="1"/>
      <c r="J594" s="1"/>
      <c r="K594" s="4"/>
      <c r="L594" s="4"/>
      <c r="M594" s="1"/>
      <c r="N594" s="1"/>
      <c r="O594" s="1"/>
      <c r="P594" s="5"/>
      <c r="Q594" s="5"/>
      <c r="R594" s="5"/>
      <c r="S594" s="6"/>
      <c r="T594" s="6"/>
      <c r="U594" s="7"/>
      <c r="V594" s="8"/>
      <c r="W594" s="5"/>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row>
    <row r="595" ht="12.75">
      <c r="B595" s="1"/>
      <c r="C595" s="2"/>
      <c r="D595" s="1"/>
      <c r="E595" s="1"/>
      <c r="F595" s="3"/>
      <c r="G595" s="1"/>
      <c r="H595" s="1"/>
      <c r="I595" s="1"/>
      <c r="J595" s="1"/>
      <c r="K595" s="4"/>
      <c r="L595" s="4"/>
      <c r="M595" s="1"/>
      <c r="N595" s="1"/>
      <c r="O595" s="1"/>
      <c r="P595" s="5"/>
      <c r="Q595" s="5"/>
      <c r="R595" s="5"/>
      <c r="S595" s="6"/>
      <c r="T595" s="6"/>
      <c r="U595" s="7"/>
      <c r="V595" s="8"/>
      <c r="W595" s="5"/>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row>
    <row r="596" ht="12.75">
      <c r="B596" s="1"/>
      <c r="C596" s="2"/>
      <c r="D596" s="1"/>
      <c r="E596" s="1"/>
      <c r="F596" s="3"/>
      <c r="G596" s="1"/>
      <c r="H596" s="1"/>
      <c r="I596" s="1"/>
      <c r="J596" s="1"/>
      <c r="K596" s="4"/>
      <c r="L596" s="4"/>
      <c r="M596" s="1"/>
      <c r="N596" s="1"/>
      <c r="O596" s="1"/>
      <c r="P596" s="5"/>
      <c r="Q596" s="5"/>
      <c r="R596" s="5"/>
      <c r="S596" s="6"/>
      <c r="T596" s="6"/>
      <c r="U596" s="7"/>
      <c r="V596" s="8"/>
      <c r="W596" s="5"/>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row>
    <row r="597" ht="12.75">
      <c r="B597" s="1"/>
      <c r="C597" s="2"/>
      <c r="D597" s="1"/>
      <c r="E597" s="1"/>
      <c r="F597" s="3"/>
      <c r="G597" s="1"/>
      <c r="H597" s="1"/>
      <c r="I597" s="1"/>
      <c r="J597" s="1"/>
      <c r="K597" s="4"/>
      <c r="L597" s="4"/>
      <c r="M597" s="1"/>
      <c r="N597" s="1"/>
      <c r="O597" s="1"/>
      <c r="P597" s="5"/>
      <c r="Q597" s="5"/>
      <c r="R597" s="5"/>
      <c r="S597" s="6"/>
      <c r="T597" s="6"/>
      <c r="U597" s="7"/>
      <c r="V597" s="8"/>
      <c r="W597" s="5"/>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row>
    <row r="598" ht="12.75">
      <c r="B598" s="1"/>
      <c r="C598" s="2"/>
      <c r="D598" s="1"/>
      <c r="E598" s="1"/>
      <c r="F598" s="3"/>
      <c r="G598" s="1"/>
      <c r="H598" s="1"/>
      <c r="I598" s="1"/>
      <c r="J598" s="1"/>
      <c r="K598" s="4"/>
      <c r="L598" s="4"/>
      <c r="M598" s="1"/>
      <c r="N598" s="1"/>
      <c r="O598" s="1"/>
      <c r="P598" s="5"/>
      <c r="Q598" s="5"/>
      <c r="R598" s="5"/>
      <c r="S598" s="6"/>
      <c r="T598" s="6"/>
      <c r="U598" s="7"/>
      <c r="V598" s="8"/>
      <c r="W598" s="5"/>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row>
    <row r="599" ht="12.75">
      <c r="B599" s="1"/>
      <c r="C599" s="2"/>
      <c r="D599" s="1"/>
      <c r="E599" s="1"/>
      <c r="F599" s="3"/>
      <c r="G599" s="1"/>
      <c r="H599" s="1"/>
      <c r="I599" s="1"/>
      <c r="J599" s="1"/>
      <c r="K599" s="4"/>
      <c r="L599" s="4"/>
      <c r="M599" s="1"/>
      <c r="N599" s="1"/>
      <c r="O599" s="1"/>
      <c r="P599" s="5"/>
      <c r="Q599" s="5"/>
      <c r="R599" s="5"/>
      <c r="S599" s="6"/>
      <c r="T599" s="6"/>
      <c r="U599" s="7"/>
      <c r="V599" s="8"/>
      <c r="W599" s="5"/>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row>
    <row r="600" ht="12.75">
      <c r="B600" s="1"/>
      <c r="C600" s="2"/>
      <c r="D600" s="1"/>
      <c r="E600" s="1"/>
      <c r="F600" s="3"/>
      <c r="G600" s="1"/>
      <c r="H600" s="1"/>
      <c r="I600" s="1"/>
      <c r="J600" s="1"/>
      <c r="K600" s="4"/>
      <c r="L600" s="4"/>
      <c r="M600" s="1"/>
      <c r="N600" s="1"/>
      <c r="O600" s="1"/>
      <c r="P600" s="5"/>
      <c r="Q600" s="5"/>
      <c r="R600" s="5"/>
      <c r="S600" s="6"/>
      <c r="T600" s="6"/>
      <c r="U600" s="7"/>
      <c r="V600" s="8"/>
      <c r="W600" s="5"/>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row>
    <row r="601" ht="12.75">
      <c r="B601" s="1"/>
      <c r="C601" s="2"/>
      <c r="D601" s="1"/>
      <c r="E601" s="1"/>
      <c r="F601" s="3"/>
      <c r="G601" s="1"/>
      <c r="H601" s="1"/>
      <c r="I601" s="1"/>
      <c r="J601" s="1"/>
      <c r="K601" s="4"/>
      <c r="L601" s="4"/>
      <c r="M601" s="1"/>
      <c r="N601" s="1"/>
      <c r="O601" s="1"/>
      <c r="P601" s="5"/>
      <c r="Q601" s="5"/>
      <c r="R601" s="5"/>
      <c r="S601" s="6"/>
      <c r="T601" s="6"/>
      <c r="U601" s="7"/>
      <c r="V601" s="8"/>
      <c r="W601" s="5"/>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row>
    <row r="602" ht="12.75">
      <c r="B602" s="1"/>
      <c r="C602" s="2"/>
      <c r="D602" s="1"/>
      <c r="E602" s="1"/>
      <c r="F602" s="3"/>
      <c r="G602" s="1"/>
      <c r="H602" s="1"/>
      <c r="I602" s="1"/>
      <c r="J602" s="1"/>
      <c r="K602" s="4"/>
      <c r="L602" s="4"/>
      <c r="M602" s="1"/>
      <c r="N602" s="1"/>
      <c r="O602" s="1"/>
      <c r="P602" s="5"/>
      <c r="Q602" s="5"/>
      <c r="R602" s="5"/>
      <c r="S602" s="6"/>
      <c r="T602" s="6"/>
      <c r="U602" s="7"/>
      <c r="V602" s="8"/>
      <c r="W602" s="5"/>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row>
    <row r="603" ht="12.75">
      <c r="B603" s="1"/>
      <c r="C603" s="2"/>
      <c r="D603" s="1"/>
      <c r="E603" s="1"/>
      <c r="F603" s="3"/>
      <c r="G603" s="1"/>
      <c r="H603" s="1"/>
      <c r="I603" s="1"/>
      <c r="J603" s="1"/>
      <c r="K603" s="4"/>
      <c r="L603" s="4"/>
      <c r="M603" s="1"/>
      <c r="N603" s="1"/>
      <c r="O603" s="1"/>
      <c r="P603" s="5"/>
      <c r="Q603" s="5"/>
      <c r="R603" s="5"/>
      <c r="S603" s="6"/>
      <c r="T603" s="6"/>
      <c r="U603" s="7"/>
      <c r="V603" s="8"/>
      <c r="W603" s="5"/>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row>
    <row r="604" ht="12.75">
      <c r="B604" s="1"/>
      <c r="C604" s="2"/>
      <c r="D604" s="1"/>
      <c r="E604" s="1"/>
      <c r="F604" s="3"/>
      <c r="G604" s="1"/>
      <c r="H604" s="1"/>
      <c r="I604" s="1"/>
      <c r="J604" s="1"/>
      <c r="K604" s="4"/>
      <c r="L604" s="4"/>
      <c r="M604" s="1"/>
      <c r="N604" s="1"/>
      <c r="O604" s="1"/>
      <c r="P604" s="5"/>
      <c r="Q604" s="5"/>
      <c r="R604" s="5"/>
      <c r="S604" s="6"/>
      <c r="T604" s="6"/>
      <c r="U604" s="7"/>
      <c r="V604" s="8"/>
      <c r="W604" s="5"/>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row>
    <row r="605" ht="12.75">
      <c r="B605" s="1"/>
      <c r="C605" s="2"/>
      <c r="D605" s="1"/>
      <c r="E605" s="1"/>
      <c r="F605" s="3"/>
      <c r="G605" s="1"/>
      <c r="H605" s="1"/>
      <c r="I605" s="1"/>
      <c r="J605" s="1"/>
      <c r="K605" s="4"/>
      <c r="L605" s="4"/>
      <c r="M605" s="1"/>
      <c r="N605" s="1"/>
      <c r="O605" s="1"/>
      <c r="P605" s="5"/>
      <c r="Q605" s="5"/>
      <c r="R605" s="5"/>
      <c r="S605" s="6"/>
      <c r="T605" s="6"/>
      <c r="U605" s="7"/>
      <c r="V605" s="8"/>
      <c r="W605" s="5"/>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row>
    <row r="606" ht="12.75">
      <c r="B606" s="1"/>
      <c r="C606" s="2"/>
      <c r="D606" s="1"/>
      <c r="E606" s="1"/>
      <c r="F606" s="3"/>
      <c r="G606" s="1"/>
      <c r="H606" s="1"/>
      <c r="I606" s="1"/>
      <c r="J606" s="1"/>
      <c r="K606" s="4"/>
      <c r="L606" s="4"/>
      <c r="M606" s="1"/>
      <c r="N606" s="1"/>
      <c r="O606" s="1"/>
      <c r="P606" s="5"/>
      <c r="Q606" s="5"/>
      <c r="R606" s="5"/>
      <c r="S606" s="6"/>
      <c r="T606" s="6"/>
      <c r="U606" s="7"/>
      <c r="V606" s="8"/>
      <c r="W606" s="5"/>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row>
    <row r="607" ht="12.75">
      <c r="B607" s="1"/>
      <c r="C607" s="2"/>
      <c r="D607" s="1"/>
      <c r="E607" s="1"/>
      <c r="F607" s="3"/>
      <c r="G607" s="1"/>
      <c r="H607" s="1"/>
      <c r="I607" s="1"/>
      <c r="J607" s="1"/>
      <c r="K607" s="4"/>
      <c r="L607" s="4"/>
      <c r="M607" s="1"/>
      <c r="N607" s="1"/>
      <c r="O607" s="1"/>
      <c r="P607" s="5"/>
      <c r="Q607" s="5"/>
      <c r="R607" s="5"/>
      <c r="S607" s="6"/>
      <c r="T607" s="6"/>
      <c r="U607" s="7"/>
      <c r="V607" s="8"/>
      <c r="W607" s="5"/>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row>
    <row r="608" ht="12.75">
      <c r="B608" s="1"/>
      <c r="C608" s="2"/>
      <c r="D608" s="1"/>
      <c r="E608" s="1"/>
      <c r="F608" s="3"/>
      <c r="G608" s="1"/>
      <c r="H608" s="1"/>
      <c r="I608" s="1"/>
      <c r="J608" s="1"/>
      <c r="K608" s="4"/>
      <c r="L608" s="4"/>
      <c r="M608" s="1"/>
      <c r="N608" s="1"/>
      <c r="O608" s="1"/>
      <c r="P608" s="5"/>
      <c r="Q608" s="5"/>
      <c r="R608" s="5"/>
      <c r="S608" s="6"/>
      <c r="T608" s="6"/>
      <c r="U608" s="7"/>
      <c r="V608" s="8"/>
      <c r="W608" s="5"/>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row>
    <row r="609" ht="12.75">
      <c r="B609" s="1"/>
      <c r="C609" s="2"/>
      <c r="D609" s="1"/>
      <c r="E609" s="1"/>
      <c r="F609" s="3"/>
      <c r="G609" s="1"/>
      <c r="H609" s="1"/>
      <c r="I609" s="1"/>
      <c r="J609" s="1"/>
      <c r="K609" s="4"/>
      <c r="L609" s="4"/>
      <c r="M609" s="1"/>
      <c r="N609" s="1"/>
      <c r="O609" s="1"/>
      <c r="P609" s="5"/>
      <c r="Q609" s="5"/>
      <c r="R609" s="5"/>
      <c r="S609" s="6"/>
      <c r="T609" s="6"/>
      <c r="U609" s="7"/>
      <c r="V609" s="8"/>
      <c r="W609" s="5"/>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row>
    <row r="610" ht="12.75">
      <c r="B610" s="1"/>
      <c r="C610" s="2"/>
      <c r="D610" s="1"/>
      <c r="E610" s="1"/>
      <c r="F610" s="3"/>
      <c r="G610" s="1"/>
      <c r="H610" s="1"/>
      <c r="I610" s="1"/>
      <c r="J610" s="1"/>
      <c r="K610" s="4"/>
      <c r="L610" s="4"/>
      <c r="M610" s="1"/>
      <c r="N610" s="1"/>
      <c r="O610" s="1"/>
      <c r="P610" s="5"/>
      <c r="Q610" s="5"/>
      <c r="R610" s="5"/>
      <c r="S610" s="6"/>
      <c r="T610" s="6"/>
      <c r="U610" s="7"/>
      <c r="V610" s="8"/>
      <c r="W610" s="5"/>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row>
    <row r="611" ht="12.75">
      <c r="B611" s="1"/>
      <c r="C611" s="2"/>
      <c r="D611" s="1"/>
      <c r="E611" s="1"/>
      <c r="F611" s="3"/>
      <c r="G611" s="1"/>
      <c r="H611" s="1"/>
      <c r="I611" s="1"/>
      <c r="J611" s="1"/>
      <c r="K611" s="4"/>
      <c r="L611" s="4"/>
      <c r="M611" s="1"/>
      <c r="N611" s="1"/>
      <c r="O611" s="1"/>
      <c r="P611" s="5"/>
      <c r="Q611" s="5"/>
      <c r="R611" s="5"/>
      <c r="S611" s="6"/>
      <c r="T611" s="6"/>
      <c r="U611" s="7"/>
      <c r="V611" s="8"/>
      <c r="W611" s="5"/>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row>
    <row r="612" ht="12.75">
      <c r="B612" s="1"/>
      <c r="C612" s="2"/>
      <c r="D612" s="1"/>
      <c r="E612" s="1"/>
      <c r="F612" s="3"/>
      <c r="G612" s="1"/>
      <c r="H612" s="1"/>
      <c r="I612" s="1"/>
      <c r="J612" s="1"/>
      <c r="K612" s="4"/>
      <c r="L612" s="4"/>
      <c r="M612" s="1"/>
      <c r="N612" s="1"/>
      <c r="O612" s="1"/>
      <c r="P612" s="5"/>
      <c r="Q612" s="5"/>
      <c r="R612" s="5"/>
      <c r="S612" s="6"/>
      <c r="T612" s="6"/>
      <c r="U612" s="7"/>
      <c r="V612" s="8"/>
      <c r="W612" s="5"/>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row>
    <row r="613" ht="12.75">
      <c r="B613" s="1"/>
      <c r="C613" s="2"/>
      <c r="D613" s="1"/>
      <c r="E613" s="1"/>
      <c r="F613" s="3"/>
      <c r="G613" s="1"/>
      <c r="H613" s="1"/>
      <c r="I613" s="1"/>
      <c r="J613" s="1"/>
      <c r="K613" s="4"/>
      <c r="L613" s="4"/>
      <c r="M613" s="1"/>
      <c r="N613" s="1"/>
      <c r="O613" s="1"/>
      <c r="P613" s="5"/>
      <c r="Q613" s="5"/>
      <c r="R613" s="5"/>
      <c r="S613" s="6"/>
      <c r="T613" s="6"/>
      <c r="U613" s="7"/>
      <c r="V613" s="8"/>
      <c r="W613" s="5"/>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row>
    <row r="614" ht="12.75">
      <c r="B614" s="1"/>
      <c r="C614" s="2"/>
      <c r="D614" s="1"/>
      <c r="E614" s="1"/>
      <c r="F614" s="3"/>
      <c r="G614" s="1"/>
      <c r="H614" s="1"/>
      <c r="I614" s="1"/>
      <c r="J614" s="1"/>
      <c r="K614" s="4"/>
      <c r="L614" s="4"/>
      <c r="M614" s="1"/>
      <c r="N614" s="1"/>
      <c r="O614" s="1"/>
      <c r="P614" s="5"/>
      <c r="Q614" s="5"/>
      <c r="R614" s="5"/>
      <c r="S614" s="6"/>
      <c r="T614" s="6"/>
      <c r="U614" s="7"/>
      <c r="V614" s="8"/>
      <c r="W614" s="5"/>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row>
    <row r="615" ht="12.75">
      <c r="B615" s="1"/>
      <c r="C615" s="2"/>
      <c r="D615" s="1"/>
      <c r="E615" s="1"/>
      <c r="F615" s="3"/>
      <c r="G615" s="1"/>
      <c r="H615" s="1"/>
      <c r="I615" s="1"/>
      <c r="J615" s="1"/>
      <c r="K615" s="4"/>
      <c r="L615" s="4"/>
      <c r="M615" s="1"/>
      <c r="N615" s="1"/>
      <c r="O615" s="1"/>
      <c r="P615" s="5"/>
      <c r="Q615" s="5"/>
      <c r="R615" s="5"/>
      <c r="S615" s="6"/>
      <c r="T615" s="6"/>
      <c r="U615" s="7"/>
      <c r="V615" s="8"/>
      <c r="W615" s="5"/>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row>
    <row r="616" ht="12.75">
      <c r="B616" s="1"/>
      <c r="C616" s="2"/>
      <c r="D616" s="1"/>
      <c r="E616" s="1"/>
      <c r="F616" s="3"/>
      <c r="G616" s="1"/>
      <c r="H616" s="1"/>
      <c r="I616" s="1"/>
      <c r="J616" s="1"/>
      <c r="K616" s="4"/>
      <c r="L616" s="4"/>
      <c r="M616" s="1"/>
      <c r="N616" s="1"/>
      <c r="O616" s="1"/>
      <c r="P616" s="5"/>
      <c r="Q616" s="5"/>
      <c r="R616" s="5"/>
      <c r="S616" s="6"/>
      <c r="T616" s="6"/>
      <c r="U616" s="7"/>
      <c r="V616" s="8"/>
      <c r="W616" s="5"/>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row>
    <row r="617" ht="12.75">
      <c r="B617" s="1"/>
      <c r="C617" s="2"/>
      <c r="D617" s="1"/>
      <c r="E617" s="1"/>
      <c r="F617" s="3"/>
      <c r="G617" s="1"/>
      <c r="H617" s="1"/>
      <c r="I617" s="1"/>
      <c r="J617" s="1"/>
      <c r="K617" s="4"/>
      <c r="L617" s="4"/>
      <c r="M617" s="1"/>
      <c r="N617" s="1"/>
      <c r="O617" s="1"/>
      <c r="P617" s="5"/>
      <c r="Q617" s="5"/>
      <c r="R617" s="5"/>
      <c r="S617" s="6"/>
      <c r="T617" s="6"/>
      <c r="U617" s="7"/>
      <c r="V617" s="8"/>
      <c r="W617" s="5"/>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row>
    <row r="618" ht="12.75">
      <c r="B618" s="1"/>
      <c r="C618" s="2"/>
      <c r="D618" s="1"/>
      <c r="E618" s="1"/>
      <c r="F618" s="3"/>
      <c r="G618" s="1"/>
      <c r="H618" s="1"/>
      <c r="I618" s="1"/>
      <c r="J618" s="1"/>
      <c r="K618" s="4"/>
      <c r="L618" s="4"/>
      <c r="M618" s="1"/>
      <c r="N618" s="1"/>
      <c r="O618" s="1"/>
      <c r="P618" s="5"/>
      <c r="Q618" s="5"/>
      <c r="R618" s="5"/>
      <c r="S618" s="6"/>
      <c r="T618" s="6"/>
      <c r="U618" s="7"/>
      <c r="V618" s="8"/>
      <c r="W618" s="5"/>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row>
    <row r="619" ht="12.75">
      <c r="B619" s="1"/>
      <c r="C619" s="2"/>
      <c r="D619" s="1"/>
      <c r="E619" s="1"/>
      <c r="F619" s="3"/>
      <c r="G619" s="1"/>
      <c r="H619" s="1"/>
      <c r="I619" s="1"/>
      <c r="J619" s="1"/>
      <c r="K619" s="4"/>
      <c r="L619" s="4"/>
      <c r="M619" s="1"/>
      <c r="N619" s="1"/>
      <c r="O619" s="1"/>
      <c r="P619" s="5"/>
      <c r="Q619" s="5"/>
      <c r="R619" s="5"/>
      <c r="S619" s="6"/>
      <c r="T619" s="6"/>
      <c r="U619" s="7"/>
      <c r="V619" s="8"/>
      <c r="W619" s="5"/>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row>
    <row r="620" ht="12.75">
      <c r="B620" s="1"/>
      <c r="C620" s="2"/>
      <c r="D620" s="1"/>
      <c r="E620" s="1"/>
      <c r="F620" s="3"/>
      <c r="G620" s="1"/>
      <c r="H620" s="1"/>
      <c r="I620" s="1"/>
      <c r="J620" s="1"/>
      <c r="K620" s="4"/>
      <c r="L620" s="4"/>
      <c r="M620" s="1"/>
      <c r="N620" s="1"/>
      <c r="O620" s="1"/>
      <c r="P620" s="5"/>
      <c r="Q620" s="5"/>
      <c r="R620" s="5"/>
      <c r="S620" s="6"/>
      <c r="T620" s="6"/>
      <c r="U620" s="7"/>
      <c r="V620" s="8"/>
      <c r="W620" s="5"/>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row>
    <row r="621" ht="12.75">
      <c r="B621" s="1"/>
      <c r="C621" s="2"/>
      <c r="D621" s="1"/>
      <c r="E621" s="1"/>
      <c r="F621" s="3"/>
      <c r="G621" s="1"/>
      <c r="H621" s="1"/>
      <c r="I621" s="1"/>
      <c r="J621" s="1"/>
      <c r="K621" s="4"/>
      <c r="L621" s="4"/>
      <c r="M621" s="1"/>
      <c r="N621" s="1"/>
      <c r="O621" s="1"/>
      <c r="P621" s="5"/>
      <c r="Q621" s="5"/>
      <c r="R621" s="5"/>
      <c r="S621" s="6"/>
      <c r="T621" s="6"/>
      <c r="U621" s="7"/>
      <c r="V621" s="8"/>
      <c r="W621" s="5"/>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row>
    <row r="622" ht="12.75">
      <c r="B622" s="1"/>
      <c r="C622" s="2"/>
      <c r="D622" s="1"/>
      <c r="E622" s="1"/>
      <c r="F622" s="3"/>
      <c r="G622" s="1"/>
      <c r="H622" s="1"/>
      <c r="I622" s="1"/>
      <c r="J622" s="1"/>
      <c r="K622" s="4"/>
      <c r="L622" s="4"/>
      <c r="M622" s="1"/>
      <c r="N622" s="1"/>
      <c r="O622" s="1"/>
      <c r="P622" s="5"/>
      <c r="Q622" s="5"/>
      <c r="R622" s="5"/>
      <c r="S622" s="6"/>
      <c r="T622" s="6"/>
      <c r="U622" s="7"/>
      <c r="V622" s="8"/>
      <c r="W622" s="5"/>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row>
    <row r="623" ht="12.75">
      <c r="B623" s="1"/>
      <c r="C623" s="2"/>
      <c r="D623" s="1"/>
      <c r="E623" s="1"/>
      <c r="F623" s="3"/>
      <c r="G623" s="1"/>
      <c r="H623" s="1"/>
      <c r="I623" s="1"/>
      <c r="J623" s="1"/>
      <c r="K623" s="4"/>
      <c r="L623" s="4"/>
      <c r="M623" s="1"/>
      <c r="N623" s="1"/>
      <c r="O623" s="1"/>
      <c r="P623" s="5"/>
      <c r="Q623" s="5"/>
      <c r="R623" s="5"/>
      <c r="S623" s="6"/>
      <c r="T623" s="6"/>
      <c r="U623" s="7"/>
      <c r="V623" s="8"/>
      <c r="W623" s="5"/>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row>
    <row r="624" ht="12.75">
      <c r="B624" s="1"/>
      <c r="C624" s="2"/>
      <c r="D624" s="1"/>
      <c r="E624" s="1"/>
      <c r="F624" s="3"/>
      <c r="G624" s="1"/>
      <c r="H624" s="1"/>
      <c r="I624" s="1"/>
      <c r="J624" s="1"/>
      <c r="K624" s="4"/>
      <c r="L624" s="4"/>
      <c r="M624" s="1"/>
      <c r="N624" s="1"/>
      <c r="O624" s="1"/>
      <c r="P624" s="5"/>
      <c r="Q624" s="5"/>
      <c r="R624" s="5"/>
      <c r="S624" s="6"/>
      <c r="T624" s="6"/>
      <c r="U624" s="7"/>
      <c r="V624" s="8"/>
      <c r="W624" s="5"/>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row>
    <row r="625" ht="12.75">
      <c r="B625" s="1"/>
      <c r="C625" s="2"/>
      <c r="D625" s="1"/>
      <c r="E625" s="1"/>
      <c r="F625" s="3"/>
      <c r="G625" s="1"/>
      <c r="H625" s="1"/>
      <c r="I625" s="1"/>
      <c r="J625" s="1"/>
      <c r="K625" s="4"/>
      <c r="L625" s="4"/>
      <c r="M625" s="1"/>
      <c r="N625" s="1"/>
      <c r="O625" s="1"/>
      <c r="P625" s="5"/>
      <c r="Q625" s="5"/>
      <c r="R625" s="5"/>
      <c r="S625" s="6"/>
      <c r="T625" s="6"/>
      <c r="U625" s="7"/>
      <c r="V625" s="8"/>
      <c r="W625" s="5"/>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row>
    <row r="626" ht="12.75">
      <c r="B626" s="1"/>
      <c r="C626" s="2"/>
      <c r="D626" s="1"/>
      <c r="E626" s="1"/>
      <c r="F626" s="3"/>
      <c r="G626" s="1"/>
      <c r="H626" s="1"/>
      <c r="I626" s="1"/>
      <c r="J626" s="1"/>
      <c r="K626" s="4"/>
      <c r="L626" s="4"/>
      <c r="M626" s="1"/>
      <c r="N626" s="1"/>
      <c r="O626" s="1"/>
      <c r="P626" s="5"/>
      <c r="Q626" s="5"/>
      <c r="R626" s="5"/>
      <c r="S626" s="6"/>
      <c r="T626" s="6"/>
      <c r="U626" s="7"/>
      <c r="V626" s="8"/>
      <c r="W626" s="5"/>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row>
    <row r="627" ht="12.75">
      <c r="B627" s="1"/>
      <c r="C627" s="2"/>
      <c r="D627" s="1"/>
      <c r="E627" s="1"/>
      <c r="F627" s="3"/>
      <c r="G627" s="1"/>
      <c r="H627" s="1"/>
      <c r="I627" s="1"/>
      <c r="J627" s="1"/>
      <c r="K627" s="4"/>
      <c r="L627" s="4"/>
      <c r="M627" s="1"/>
      <c r="N627" s="1"/>
      <c r="O627" s="1"/>
      <c r="P627" s="5"/>
      <c r="Q627" s="5"/>
      <c r="R627" s="5"/>
      <c r="S627" s="6"/>
      <c r="T627" s="6"/>
      <c r="U627" s="7"/>
      <c r="V627" s="8"/>
      <c r="W627" s="5"/>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row>
    <row r="628" ht="12.75">
      <c r="B628" s="1"/>
      <c r="C628" s="2"/>
      <c r="D628" s="1"/>
      <c r="E628" s="1"/>
      <c r="F628" s="3"/>
      <c r="G628" s="1"/>
      <c r="H628" s="1"/>
      <c r="I628" s="1"/>
      <c r="J628" s="1"/>
      <c r="K628" s="4"/>
      <c r="L628" s="4"/>
      <c r="M628" s="1"/>
      <c r="N628" s="1"/>
      <c r="O628" s="1"/>
      <c r="P628" s="5"/>
      <c r="Q628" s="5"/>
      <c r="R628" s="5"/>
      <c r="S628" s="6"/>
      <c r="T628" s="6"/>
      <c r="U628" s="7"/>
      <c r="V628" s="8"/>
      <c r="W628" s="5"/>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row>
    <row r="629" ht="12.75">
      <c r="B629" s="1"/>
      <c r="C629" s="2"/>
      <c r="D629" s="1"/>
      <c r="E629" s="1"/>
      <c r="F629" s="3"/>
      <c r="G629" s="1"/>
      <c r="H629" s="1"/>
      <c r="I629" s="1"/>
      <c r="J629" s="1"/>
      <c r="K629" s="4"/>
      <c r="L629" s="4"/>
      <c r="M629" s="1"/>
      <c r="N629" s="1"/>
      <c r="O629" s="1"/>
      <c r="P629" s="5"/>
      <c r="Q629" s="5"/>
      <c r="R629" s="5"/>
      <c r="S629" s="6"/>
      <c r="T629" s="6"/>
      <c r="U629" s="7"/>
      <c r="V629" s="8"/>
      <c r="W629" s="5"/>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row>
    <row r="630" ht="12.75">
      <c r="B630" s="1"/>
      <c r="C630" s="2"/>
      <c r="D630" s="1"/>
      <c r="E630" s="1"/>
      <c r="F630" s="3"/>
      <c r="G630" s="1"/>
      <c r="H630" s="1"/>
      <c r="I630" s="1"/>
      <c r="J630" s="1"/>
      <c r="K630" s="4"/>
      <c r="L630" s="4"/>
      <c r="M630" s="1"/>
      <c r="N630" s="1"/>
      <c r="O630" s="1"/>
      <c r="P630" s="5"/>
      <c r="Q630" s="5"/>
      <c r="R630" s="5"/>
      <c r="S630" s="6"/>
      <c r="T630" s="6"/>
      <c r="U630" s="7"/>
      <c r="V630" s="8"/>
      <c r="W630" s="5"/>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row>
    <row r="631" ht="12.75">
      <c r="B631" s="1"/>
      <c r="C631" s="2"/>
      <c r="D631" s="1"/>
      <c r="E631" s="1"/>
      <c r="F631" s="3"/>
      <c r="G631" s="1"/>
      <c r="H631" s="1"/>
      <c r="I631" s="1"/>
      <c r="J631" s="1"/>
      <c r="K631" s="4"/>
      <c r="L631" s="4"/>
      <c r="M631" s="1"/>
      <c r="N631" s="1"/>
      <c r="O631" s="1"/>
      <c r="P631" s="5"/>
      <c r="Q631" s="5"/>
      <c r="R631" s="5"/>
      <c r="S631" s="6"/>
      <c r="T631" s="6"/>
      <c r="U631" s="7"/>
      <c r="V631" s="8"/>
      <c r="W631" s="5"/>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row>
    <row r="632" ht="12.75">
      <c r="B632" s="1"/>
      <c r="C632" s="2"/>
      <c r="D632" s="1"/>
      <c r="E632" s="1"/>
      <c r="F632" s="3"/>
      <c r="G632" s="1"/>
      <c r="H632" s="1"/>
      <c r="I632" s="1"/>
      <c r="J632" s="1"/>
      <c r="K632" s="4"/>
      <c r="L632" s="4"/>
      <c r="M632" s="1"/>
      <c r="N632" s="1"/>
      <c r="O632" s="1"/>
      <c r="P632" s="5"/>
      <c r="Q632" s="5"/>
      <c r="R632" s="5"/>
      <c r="S632" s="6"/>
      <c r="T632" s="6"/>
      <c r="U632" s="7"/>
      <c r="V632" s="8"/>
      <c r="W632" s="5"/>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row>
    <row r="633" ht="12.75">
      <c r="B633" s="1"/>
      <c r="C633" s="2"/>
      <c r="D633" s="1"/>
      <c r="E633" s="1"/>
      <c r="F633" s="3"/>
      <c r="G633" s="1"/>
      <c r="H633" s="1"/>
      <c r="I633" s="1"/>
      <c r="J633" s="1"/>
      <c r="K633" s="4"/>
      <c r="L633" s="4"/>
      <c r="M633" s="1"/>
      <c r="N633" s="1"/>
      <c r="O633" s="1"/>
      <c r="P633" s="5"/>
      <c r="Q633" s="5"/>
      <c r="R633" s="5"/>
      <c r="S633" s="6"/>
      <c r="T633" s="6"/>
      <c r="U633" s="7"/>
      <c r="V633" s="8"/>
      <c r="W633" s="5"/>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row>
    <row r="634" ht="12.75">
      <c r="B634" s="1"/>
      <c r="C634" s="2"/>
      <c r="D634" s="1"/>
      <c r="E634" s="1"/>
      <c r="F634" s="3"/>
      <c r="G634" s="1"/>
      <c r="H634" s="1"/>
      <c r="I634" s="1"/>
      <c r="J634" s="1"/>
      <c r="K634" s="4"/>
      <c r="L634" s="4"/>
      <c r="M634" s="1"/>
      <c r="N634" s="1"/>
      <c r="O634" s="1"/>
      <c r="P634" s="5"/>
      <c r="Q634" s="5"/>
      <c r="R634" s="5"/>
      <c r="S634" s="6"/>
      <c r="T634" s="6"/>
      <c r="U634" s="7"/>
      <c r="V634" s="8"/>
      <c r="W634" s="5"/>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row>
    <row r="635" ht="12.75">
      <c r="B635" s="1"/>
      <c r="C635" s="2"/>
      <c r="D635" s="1"/>
      <c r="E635" s="1"/>
      <c r="F635" s="3"/>
      <c r="G635" s="1"/>
      <c r="H635" s="1"/>
      <c r="I635" s="1"/>
      <c r="J635" s="1"/>
      <c r="K635" s="4"/>
      <c r="L635" s="4"/>
      <c r="M635" s="1"/>
      <c r="N635" s="1"/>
      <c r="O635" s="1"/>
      <c r="P635" s="5"/>
      <c r="Q635" s="5"/>
      <c r="R635" s="5"/>
      <c r="S635" s="6"/>
      <c r="T635" s="6"/>
      <c r="U635" s="7"/>
      <c r="V635" s="8"/>
      <c r="W635" s="5"/>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row>
    <row r="636" ht="12.75">
      <c r="B636" s="1"/>
      <c r="C636" s="2"/>
      <c r="D636" s="1"/>
      <c r="E636" s="1"/>
      <c r="F636" s="3"/>
      <c r="G636" s="1"/>
      <c r="H636" s="1"/>
      <c r="I636" s="1"/>
      <c r="J636" s="1"/>
      <c r="K636" s="4"/>
      <c r="L636" s="4"/>
      <c r="M636" s="1"/>
      <c r="N636" s="1"/>
      <c r="O636" s="1"/>
      <c r="P636" s="5"/>
      <c r="Q636" s="5"/>
      <c r="R636" s="5"/>
      <c r="S636" s="6"/>
      <c r="T636" s="6"/>
      <c r="U636" s="7"/>
      <c r="V636" s="8"/>
      <c r="W636" s="5"/>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row>
    <row r="637" ht="12.75">
      <c r="B637" s="1"/>
      <c r="C637" s="2"/>
      <c r="D637" s="1"/>
      <c r="E637" s="1"/>
      <c r="F637" s="3"/>
      <c r="G637" s="1"/>
      <c r="H637" s="1"/>
      <c r="I637" s="1"/>
      <c r="J637" s="1"/>
      <c r="K637" s="4"/>
      <c r="L637" s="4"/>
      <c r="M637" s="1"/>
      <c r="N637" s="1"/>
      <c r="O637" s="1"/>
      <c r="P637" s="5"/>
      <c r="Q637" s="5"/>
      <c r="R637" s="5"/>
      <c r="S637" s="6"/>
      <c r="T637" s="6"/>
      <c r="U637" s="7"/>
      <c r="V637" s="8"/>
      <c r="W637" s="5"/>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row>
    <row r="638" ht="12.75">
      <c r="B638" s="1"/>
      <c r="C638" s="2"/>
      <c r="D638" s="1"/>
      <c r="E638" s="1"/>
      <c r="F638" s="3"/>
      <c r="G638" s="1"/>
      <c r="H638" s="1"/>
      <c r="I638" s="1"/>
      <c r="J638" s="1"/>
      <c r="K638" s="4"/>
      <c r="L638" s="4"/>
      <c r="M638" s="1"/>
      <c r="N638" s="1"/>
      <c r="O638" s="1"/>
      <c r="P638" s="5"/>
      <c r="Q638" s="5"/>
      <c r="R638" s="5"/>
      <c r="S638" s="6"/>
      <c r="T638" s="6"/>
      <c r="U638" s="7"/>
      <c r="V638" s="8"/>
      <c r="W638" s="5"/>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row>
    <row r="639" ht="12.75">
      <c r="B639" s="1"/>
      <c r="C639" s="2"/>
      <c r="D639" s="1"/>
      <c r="E639" s="1"/>
      <c r="F639" s="3"/>
      <c r="G639" s="1"/>
      <c r="H639" s="1"/>
      <c r="I639" s="1"/>
      <c r="J639" s="1"/>
      <c r="K639" s="4"/>
      <c r="L639" s="4"/>
      <c r="M639" s="1"/>
      <c r="N639" s="1"/>
      <c r="O639" s="1"/>
      <c r="P639" s="5"/>
      <c r="Q639" s="5"/>
      <c r="R639" s="5"/>
      <c r="S639" s="6"/>
      <c r="T639" s="6"/>
      <c r="U639" s="7"/>
      <c r="V639" s="8"/>
      <c r="W639" s="5"/>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row>
    <row r="640" ht="12.75">
      <c r="B640" s="1"/>
      <c r="C640" s="2"/>
      <c r="D640" s="1"/>
      <c r="E640" s="1"/>
      <c r="F640" s="3"/>
      <c r="G640" s="1"/>
      <c r="H640" s="1"/>
      <c r="I640" s="1"/>
      <c r="J640" s="1"/>
      <c r="K640" s="4"/>
      <c r="L640" s="4"/>
      <c r="M640" s="1"/>
      <c r="N640" s="1"/>
      <c r="O640" s="1"/>
      <c r="P640" s="5"/>
      <c r="Q640" s="5"/>
      <c r="R640" s="5"/>
      <c r="S640" s="6"/>
      <c r="T640" s="6"/>
      <c r="U640" s="7"/>
      <c r="V640" s="8"/>
      <c r="W640" s="5"/>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row>
    <row r="641" ht="12.75">
      <c r="B641" s="1"/>
      <c r="C641" s="2"/>
      <c r="D641" s="1"/>
      <c r="E641" s="1"/>
      <c r="F641" s="3"/>
      <c r="G641" s="1"/>
      <c r="H641" s="1"/>
      <c r="I641" s="1"/>
      <c r="J641" s="1"/>
      <c r="K641" s="4"/>
      <c r="L641" s="4"/>
      <c r="M641" s="1"/>
      <c r="N641" s="1"/>
      <c r="O641" s="1"/>
      <c r="P641" s="5"/>
      <c r="Q641" s="5"/>
      <c r="R641" s="5"/>
      <c r="S641" s="6"/>
      <c r="T641" s="6"/>
      <c r="U641" s="7"/>
      <c r="V641" s="8"/>
      <c r="W641" s="5"/>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row>
    <row r="642" ht="12.75">
      <c r="B642" s="1"/>
      <c r="C642" s="2"/>
      <c r="D642" s="1"/>
      <c r="E642" s="1"/>
      <c r="F642" s="3"/>
      <c r="G642" s="1"/>
      <c r="H642" s="1"/>
      <c r="I642" s="1"/>
      <c r="J642" s="1"/>
      <c r="K642" s="4"/>
      <c r="L642" s="4"/>
      <c r="M642" s="1"/>
      <c r="N642" s="1"/>
      <c r="O642" s="1"/>
      <c r="P642" s="5"/>
      <c r="Q642" s="5"/>
      <c r="R642" s="5"/>
      <c r="S642" s="6"/>
      <c r="T642" s="6"/>
      <c r="U642" s="7"/>
      <c r="V642" s="8"/>
      <c r="W642" s="5"/>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row>
    <row r="643" ht="12.75">
      <c r="B643" s="1"/>
      <c r="C643" s="2"/>
      <c r="D643" s="1"/>
      <c r="E643" s="1"/>
      <c r="F643" s="3"/>
      <c r="G643" s="1"/>
      <c r="H643" s="1"/>
      <c r="I643" s="1"/>
      <c r="J643" s="1"/>
      <c r="K643" s="4"/>
      <c r="L643" s="4"/>
      <c r="M643" s="1"/>
      <c r="N643" s="1"/>
      <c r="O643" s="1"/>
      <c r="P643" s="5"/>
      <c r="Q643" s="5"/>
      <c r="R643" s="5"/>
      <c r="S643" s="6"/>
      <c r="T643" s="6"/>
      <c r="U643" s="7"/>
      <c r="V643" s="8"/>
      <c r="W643" s="5"/>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row>
    <row r="644" ht="12.75">
      <c r="B644" s="1"/>
      <c r="C644" s="2"/>
      <c r="D644" s="1"/>
      <c r="E644" s="1"/>
      <c r="F644" s="3"/>
      <c r="G644" s="1"/>
      <c r="H644" s="1"/>
      <c r="I644" s="1"/>
      <c r="J644" s="1"/>
      <c r="K644" s="4"/>
      <c r="L644" s="4"/>
      <c r="M644" s="1"/>
      <c r="N644" s="1"/>
      <c r="O644" s="1"/>
      <c r="P644" s="5"/>
      <c r="Q644" s="5"/>
      <c r="R644" s="5"/>
      <c r="S644" s="6"/>
      <c r="T644" s="6"/>
      <c r="U644" s="7"/>
      <c r="V644" s="8"/>
      <c r="W644" s="5"/>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row>
    <row r="645" ht="12.75">
      <c r="B645" s="1"/>
      <c r="C645" s="2"/>
      <c r="D645" s="1"/>
      <c r="E645" s="1"/>
      <c r="F645" s="3"/>
      <c r="G645" s="1"/>
      <c r="H645" s="1"/>
      <c r="I645" s="1"/>
      <c r="J645" s="1"/>
      <c r="K645" s="4"/>
      <c r="L645" s="4"/>
      <c r="M645" s="1"/>
      <c r="N645" s="1"/>
      <c r="O645" s="1"/>
      <c r="P645" s="5"/>
      <c r="Q645" s="5"/>
      <c r="R645" s="5"/>
      <c r="S645" s="6"/>
      <c r="T645" s="6"/>
      <c r="U645" s="7"/>
      <c r="V645" s="8"/>
      <c r="W645" s="5"/>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row>
    <row r="646" ht="12.75">
      <c r="B646" s="1"/>
      <c r="C646" s="2"/>
      <c r="D646" s="1"/>
      <c r="E646" s="1"/>
      <c r="F646" s="3"/>
      <c r="G646" s="1"/>
      <c r="H646" s="1"/>
      <c r="I646" s="1"/>
      <c r="J646" s="1"/>
      <c r="K646" s="4"/>
      <c r="L646" s="4"/>
      <c r="M646" s="1"/>
      <c r="N646" s="1"/>
      <c r="O646" s="1"/>
      <c r="P646" s="5"/>
      <c r="Q646" s="5"/>
      <c r="R646" s="5"/>
      <c r="S646" s="6"/>
      <c r="T646" s="6"/>
      <c r="U646" s="7"/>
      <c r="V646" s="8"/>
      <c r="W646" s="5"/>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row>
    <row r="647" ht="12.75">
      <c r="B647" s="1"/>
      <c r="C647" s="2"/>
      <c r="D647" s="1"/>
      <c r="E647" s="1"/>
      <c r="F647" s="3"/>
      <c r="G647" s="1"/>
      <c r="H647" s="1"/>
      <c r="I647" s="1"/>
      <c r="J647" s="1"/>
      <c r="K647" s="4"/>
      <c r="L647" s="4"/>
      <c r="M647" s="1"/>
      <c r="N647" s="1"/>
      <c r="O647" s="1"/>
      <c r="P647" s="5"/>
      <c r="Q647" s="5"/>
      <c r="R647" s="5"/>
      <c r="S647" s="6"/>
      <c r="T647" s="6"/>
      <c r="U647" s="7"/>
      <c r="V647" s="8"/>
      <c r="W647" s="5"/>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row>
    <row r="648" ht="12.75">
      <c r="B648" s="1"/>
      <c r="C648" s="2"/>
      <c r="D648" s="1"/>
      <c r="E648" s="1"/>
      <c r="F648" s="3"/>
      <c r="G648" s="1"/>
      <c r="H648" s="1"/>
      <c r="I648" s="1"/>
      <c r="J648" s="1"/>
      <c r="K648" s="4"/>
      <c r="L648" s="4"/>
      <c r="M648" s="1"/>
      <c r="N648" s="1"/>
      <c r="O648" s="1"/>
      <c r="P648" s="5"/>
      <c r="Q648" s="5"/>
      <c r="R648" s="5"/>
      <c r="S648" s="6"/>
      <c r="T648" s="6"/>
      <c r="U648" s="7"/>
      <c r="V648" s="8"/>
      <c r="W648" s="5"/>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row>
    <row r="649" ht="12.75">
      <c r="B649" s="1"/>
      <c r="C649" s="2"/>
      <c r="D649" s="1"/>
      <c r="E649" s="1"/>
      <c r="F649" s="3"/>
      <c r="G649" s="1"/>
      <c r="H649" s="1"/>
      <c r="I649" s="1"/>
      <c r="J649" s="1"/>
      <c r="K649" s="4"/>
      <c r="L649" s="4"/>
      <c r="M649" s="1"/>
      <c r="N649" s="1"/>
      <c r="O649" s="1"/>
      <c r="P649" s="5"/>
      <c r="Q649" s="5"/>
      <c r="R649" s="5"/>
      <c r="S649" s="6"/>
      <c r="T649" s="6"/>
      <c r="U649" s="7"/>
      <c r="V649" s="8"/>
      <c r="W649" s="5"/>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row>
    <row r="650" ht="12.75">
      <c r="B650" s="1"/>
      <c r="C650" s="2"/>
      <c r="D650" s="1"/>
      <c r="E650" s="1"/>
      <c r="F650" s="3"/>
      <c r="G650" s="1"/>
      <c r="H650" s="1"/>
      <c r="I650" s="1"/>
      <c r="J650" s="1"/>
      <c r="K650" s="4"/>
      <c r="L650" s="4"/>
      <c r="M650" s="1"/>
      <c r="N650" s="1"/>
      <c r="O650" s="1"/>
      <c r="P650" s="5"/>
      <c r="Q650" s="5"/>
      <c r="R650" s="5"/>
      <c r="S650" s="6"/>
      <c r="T650" s="6"/>
      <c r="U650" s="7"/>
      <c r="V650" s="8"/>
      <c r="W650" s="5"/>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row>
    <row r="651" ht="12.75">
      <c r="B651" s="1"/>
      <c r="C651" s="2"/>
      <c r="D651" s="1"/>
      <c r="E651" s="1"/>
      <c r="F651" s="3"/>
      <c r="G651" s="1"/>
      <c r="H651" s="1"/>
      <c r="I651" s="1"/>
      <c r="J651" s="1"/>
      <c r="K651" s="4"/>
      <c r="L651" s="4"/>
      <c r="M651" s="1"/>
      <c r="N651" s="1"/>
      <c r="O651" s="1"/>
      <c r="P651" s="5"/>
      <c r="Q651" s="5"/>
      <c r="R651" s="5"/>
      <c r="S651" s="6"/>
      <c r="T651" s="6"/>
      <c r="U651" s="7"/>
      <c r="V651" s="8"/>
      <c r="W651" s="5"/>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row>
    <row r="652" ht="12.75">
      <c r="B652" s="1"/>
      <c r="C652" s="2"/>
      <c r="D652" s="1"/>
      <c r="E652" s="1"/>
      <c r="F652" s="3"/>
      <c r="G652" s="1"/>
      <c r="H652" s="1"/>
      <c r="I652" s="1"/>
      <c r="J652" s="1"/>
      <c r="K652" s="4"/>
      <c r="L652" s="4"/>
      <c r="M652" s="1"/>
      <c r="N652" s="1"/>
      <c r="O652" s="1"/>
      <c r="P652" s="5"/>
      <c r="Q652" s="5"/>
      <c r="R652" s="5"/>
      <c r="S652" s="6"/>
      <c r="T652" s="6"/>
      <c r="U652" s="7"/>
      <c r="V652" s="8"/>
      <c r="W652" s="5"/>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row>
    <row r="653" ht="12.75">
      <c r="B653" s="1"/>
      <c r="C653" s="2"/>
      <c r="D653" s="1"/>
      <c r="E653" s="1"/>
      <c r="F653" s="3"/>
      <c r="G653" s="1"/>
      <c r="H653" s="1"/>
      <c r="I653" s="1"/>
      <c r="J653" s="1"/>
      <c r="K653" s="4"/>
      <c r="L653" s="4"/>
      <c r="M653" s="1"/>
      <c r="N653" s="1"/>
      <c r="O653" s="1"/>
      <c r="P653" s="5"/>
      <c r="Q653" s="5"/>
      <c r="R653" s="5"/>
      <c r="S653" s="6"/>
      <c r="T653" s="6"/>
      <c r="U653" s="7"/>
      <c r="V653" s="8"/>
      <c r="W653" s="5"/>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row>
    <row r="654" ht="12.75">
      <c r="B654" s="1"/>
      <c r="C654" s="2"/>
      <c r="D654" s="1"/>
      <c r="E654" s="1"/>
      <c r="F654" s="3"/>
      <c r="G654" s="1"/>
      <c r="H654" s="1"/>
      <c r="I654" s="1"/>
      <c r="J654" s="1"/>
      <c r="K654" s="4"/>
      <c r="L654" s="4"/>
      <c r="M654" s="1"/>
      <c r="N654" s="1"/>
      <c r="O654" s="1"/>
      <c r="P654" s="5"/>
      <c r="Q654" s="5"/>
      <c r="R654" s="5"/>
      <c r="S654" s="6"/>
      <c r="T654" s="6"/>
      <c r="U654" s="7"/>
      <c r="V654" s="8"/>
      <c r="W654" s="5"/>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row>
    <row r="655" ht="12.75">
      <c r="B655" s="1"/>
      <c r="C655" s="2"/>
      <c r="D655" s="1"/>
      <c r="E655" s="1"/>
      <c r="F655" s="3"/>
      <c r="G655" s="1"/>
      <c r="H655" s="1"/>
      <c r="I655" s="1"/>
      <c r="J655" s="1"/>
      <c r="K655" s="4"/>
      <c r="L655" s="4"/>
      <c r="M655" s="1"/>
      <c r="N655" s="1"/>
      <c r="O655" s="1"/>
      <c r="P655" s="5"/>
      <c r="Q655" s="5"/>
      <c r="R655" s="5"/>
      <c r="S655" s="6"/>
      <c r="T655" s="6"/>
      <c r="U655" s="7"/>
      <c r="V655" s="8"/>
      <c r="W655" s="5"/>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row>
    <row r="656" ht="12.75">
      <c r="B656" s="1"/>
      <c r="C656" s="2"/>
      <c r="D656" s="1"/>
      <c r="E656" s="1"/>
      <c r="F656" s="3"/>
      <c r="G656" s="1"/>
      <c r="H656" s="1"/>
      <c r="I656" s="1"/>
      <c r="J656" s="1"/>
      <c r="K656" s="4"/>
      <c r="L656" s="4"/>
      <c r="M656" s="1"/>
      <c r="N656" s="1"/>
      <c r="O656" s="1"/>
      <c r="P656" s="5"/>
      <c r="Q656" s="5"/>
      <c r="R656" s="5"/>
      <c r="S656" s="6"/>
      <c r="T656" s="6"/>
      <c r="U656" s="7"/>
      <c r="V656" s="8"/>
      <c r="W656" s="5"/>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row>
    <row r="657" ht="12.75">
      <c r="B657" s="1"/>
      <c r="C657" s="2"/>
      <c r="D657" s="1"/>
      <c r="E657" s="1"/>
      <c r="F657" s="3"/>
      <c r="G657" s="1"/>
      <c r="H657" s="1"/>
      <c r="I657" s="1"/>
      <c r="J657" s="1"/>
      <c r="K657" s="4"/>
      <c r="L657" s="4"/>
      <c r="M657" s="1"/>
      <c r="N657" s="1"/>
      <c r="O657" s="1"/>
      <c r="P657" s="5"/>
      <c r="Q657" s="5"/>
      <c r="R657" s="5"/>
      <c r="S657" s="6"/>
      <c r="T657" s="6"/>
      <c r="U657" s="7"/>
      <c r="V657" s="8"/>
      <c r="W657" s="5"/>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row>
    <row r="658" ht="12.75">
      <c r="B658" s="1"/>
      <c r="C658" s="2"/>
      <c r="D658" s="1"/>
      <c r="E658" s="1"/>
      <c r="F658" s="3"/>
      <c r="G658" s="1"/>
      <c r="H658" s="1"/>
      <c r="I658" s="1"/>
      <c r="J658" s="1"/>
      <c r="K658" s="4"/>
      <c r="L658" s="4"/>
      <c r="M658" s="1"/>
      <c r="N658" s="1"/>
      <c r="O658" s="1"/>
      <c r="P658" s="5"/>
      <c r="Q658" s="5"/>
      <c r="R658" s="5"/>
      <c r="S658" s="6"/>
      <c r="T658" s="6"/>
      <c r="U658" s="7"/>
      <c r="V658" s="8"/>
      <c r="W658" s="5"/>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row>
    <row r="659" ht="12.75">
      <c r="B659" s="1"/>
      <c r="C659" s="2"/>
      <c r="D659" s="1"/>
      <c r="E659" s="1"/>
      <c r="F659" s="3"/>
      <c r="G659" s="1"/>
      <c r="H659" s="1"/>
      <c r="I659" s="1"/>
      <c r="J659" s="1"/>
      <c r="K659" s="4"/>
      <c r="L659" s="4"/>
      <c r="M659" s="1"/>
      <c r="N659" s="1"/>
      <c r="O659" s="1"/>
      <c r="P659" s="5"/>
      <c r="Q659" s="5"/>
      <c r="R659" s="5"/>
      <c r="S659" s="6"/>
      <c r="T659" s="6"/>
      <c r="U659" s="7"/>
      <c r="V659" s="8"/>
      <c r="W659" s="5"/>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row>
    <row r="660" ht="12.75">
      <c r="B660" s="1"/>
      <c r="C660" s="2"/>
      <c r="D660" s="1"/>
      <c r="E660" s="1"/>
      <c r="F660" s="3"/>
      <c r="G660" s="1"/>
      <c r="H660" s="1"/>
      <c r="I660" s="1"/>
      <c r="J660" s="1"/>
      <c r="K660" s="4"/>
      <c r="L660" s="4"/>
      <c r="M660" s="1"/>
      <c r="N660" s="1"/>
      <c r="O660" s="1"/>
      <c r="P660" s="5"/>
      <c r="Q660" s="5"/>
      <c r="R660" s="5"/>
      <c r="S660" s="6"/>
      <c r="T660" s="6"/>
      <c r="U660" s="7"/>
      <c r="V660" s="8"/>
      <c r="W660" s="5"/>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row>
    <row r="661" ht="12.75">
      <c r="B661" s="1"/>
      <c r="C661" s="2"/>
      <c r="D661" s="1"/>
      <c r="E661" s="1"/>
      <c r="F661" s="3"/>
      <c r="G661" s="1"/>
      <c r="H661" s="1"/>
      <c r="I661" s="1"/>
      <c r="J661" s="1"/>
      <c r="K661" s="4"/>
      <c r="L661" s="4"/>
      <c r="M661" s="1"/>
      <c r="N661" s="1"/>
      <c r="O661" s="1"/>
      <c r="P661" s="5"/>
      <c r="Q661" s="5"/>
      <c r="R661" s="5"/>
      <c r="S661" s="6"/>
      <c r="T661" s="6"/>
      <c r="U661" s="7"/>
      <c r="V661" s="8"/>
      <c r="W661" s="5"/>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row>
    <row r="662" ht="12.75">
      <c r="B662" s="1"/>
      <c r="C662" s="2"/>
      <c r="D662" s="1"/>
      <c r="E662" s="1"/>
      <c r="F662" s="3"/>
      <c r="G662" s="1"/>
      <c r="H662" s="1"/>
      <c r="I662" s="1"/>
      <c r="J662" s="1"/>
      <c r="K662" s="4"/>
      <c r="L662" s="4"/>
      <c r="M662" s="1"/>
      <c r="N662" s="1"/>
      <c r="O662" s="1"/>
      <c r="P662" s="5"/>
      <c r="Q662" s="5"/>
      <c r="R662" s="5"/>
      <c r="S662" s="6"/>
      <c r="T662" s="6"/>
      <c r="U662" s="7"/>
      <c r="V662" s="8"/>
      <c r="W662" s="5"/>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row>
    <row r="663" ht="12.75">
      <c r="B663" s="1"/>
      <c r="C663" s="2"/>
      <c r="D663" s="1"/>
      <c r="E663" s="1"/>
      <c r="F663" s="3"/>
      <c r="G663" s="1"/>
      <c r="H663" s="1"/>
      <c r="I663" s="1"/>
      <c r="J663" s="1"/>
      <c r="K663" s="4"/>
      <c r="L663" s="4"/>
      <c r="M663" s="1"/>
      <c r="N663" s="1"/>
      <c r="O663" s="1"/>
      <c r="P663" s="5"/>
      <c r="Q663" s="5"/>
      <c r="R663" s="5"/>
      <c r="S663" s="6"/>
      <c r="T663" s="6"/>
      <c r="U663" s="7"/>
      <c r="V663" s="8"/>
      <c r="W663" s="5"/>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row>
    <row r="664" ht="12.75">
      <c r="B664" s="1"/>
      <c r="C664" s="2"/>
      <c r="D664" s="1"/>
      <c r="E664" s="1"/>
      <c r="F664" s="3"/>
      <c r="G664" s="1"/>
      <c r="H664" s="1"/>
      <c r="I664" s="1"/>
      <c r="J664" s="1"/>
      <c r="K664" s="4"/>
      <c r="L664" s="4"/>
      <c r="M664" s="1"/>
      <c r="N664" s="1"/>
      <c r="O664" s="1"/>
      <c r="P664" s="5"/>
      <c r="Q664" s="5"/>
      <c r="R664" s="5"/>
      <c r="S664" s="6"/>
      <c r="T664" s="6"/>
      <c r="U664" s="7"/>
      <c r="V664" s="8"/>
      <c r="W664" s="5"/>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row>
    <row r="665" ht="12.75">
      <c r="B665" s="1"/>
      <c r="C665" s="2"/>
      <c r="D665" s="1"/>
      <c r="E665" s="1"/>
      <c r="F665" s="3"/>
      <c r="G665" s="1"/>
      <c r="H665" s="1"/>
      <c r="I665" s="1"/>
      <c r="J665" s="1"/>
      <c r="K665" s="4"/>
      <c r="L665" s="4"/>
      <c r="M665" s="1"/>
      <c r="N665" s="1"/>
      <c r="O665" s="1"/>
      <c r="P665" s="5"/>
      <c r="Q665" s="5"/>
      <c r="R665" s="5"/>
      <c r="S665" s="6"/>
      <c r="T665" s="6"/>
      <c r="U665" s="7"/>
      <c r="V665" s="8"/>
      <c r="W665" s="5"/>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row>
    <row r="666" ht="12.75">
      <c r="B666" s="1"/>
      <c r="C666" s="2"/>
      <c r="D666" s="1"/>
      <c r="E666" s="1"/>
      <c r="F666" s="3"/>
      <c r="G666" s="1"/>
      <c r="H666" s="1"/>
      <c r="I666" s="1"/>
      <c r="J666" s="1"/>
      <c r="K666" s="4"/>
      <c r="L666" s="4"/>
      <c r="M666" s="1"/>
      <c r="N666" s="1"/>
      <c r="O666" s="1"/>
      <c r="P666" s="5"/>
      <c r="Q666" s="5"/>
      <c r="R666" s="5"/>
      <c r="S666" s="6"/>
      <c r="T666" s="6"/>
      <c r="U666" s="7"/>
      <c r="V666" s="8"/>
      <c r="W666" s="5"/>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row>
    <row r="667" ht="12.75">
      <c r="B667" s="1"/>
      <c r="C667" s="2"/>
      <c r="D667" s="1"/>
      <c r="E667" s="1"/>
      <c r="F667" s="3"/>
      <c r="G667" s="1"/>
      <c r="H667" s="1"/>
      <c r="I667" s="1"/>
      <c r="J667" s="1"/>
      <c r="K667" s="4"/>
      <c r="L667" s="4"/>
      <c r="M667" s="1"/>
      <c r="N667" s="1"/>
      <c r="O667" s="1"/>
      <c r="P667" s="5"/>
      <c r="Q667" s="5"/>
      <c r="R667" s="5"/>
      <c r="S667" s="6"/>
      <c r="T667" s="6"/>
      <c r="U667" s="7"/>
      <c r="V667" s="8"/>
      <c r="W667" s="5"/>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row>
    <row r="668" ht="12.75">
      <c r="B668" s="1"/>
      <c r="C668" s="2"/>
      <c r="D668" s="1"/>
      <c r="E668" s="1"/>
      <c r="F668" s="3"/>
      <c r="G668" s="1"/>
      <c r="H668" s="1"/>
      <c r="I668" s="1"/>
      <c r="J668" s="1"/>
      <c r="K668" s="4"/>
      <c r="L668" s="4"/>
      <c r="M668" s="1"/>
      <c r="N668" s="1"/>
      <c r="O668" s="1"/>
      <c r="P668" s="5"/>
      <c r="Q668" s="5"/>
      <c r="R668" s="5"/>
      <c r="S668" s="6"/>
      <c r="T668" s="6"/>
      <c r="U668" s="7"/>
      <c r="V668" s="8"/>
      <c r="W668" s="5"/>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row>
    <row r="669" ht="12.75">
      <c r="B669" s="1"/>
      <c r="C669" s="2"/>
      <c r="D669" s="1"/>
      <c r="E669" s="1"/>
      <c r="F669" s="3"/>
      <c r="G669" s="1"/>
      <c r="H669" s="1"/>
      <c r="I669" s="1"/>
      <c r="J669" s="1"/>
      <c r="K669" s="4"/>
      <c r="L669" s="4"/>
      <c r="M669" s="1"/>
      <c r="N669" s="1"/>
      <c r="O669" s="1"/>
      <c r="P669" s="5"/>
      <c r="Q669" s="5"/>
      <c r="R669" s="5"/>
      <c r="S669" s="6"/>
      <c r="T669" s="6"/>
      <c r="U669" s="7"/>
      <c r="V669" s="8"/>
      <c r="W669" s="5"/>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row>
    <row r="670" ht="12.75">
      <c r="B670" s="1"/>
      <c r="C670" s="2"/>
      <c r="D670" s="1"/>
      <c r="E670" s="1"/>
      <c r="F670" s="3"/>
      <c r="G670" s="1"/>
      <c r="H670" s="1"/>
      <c r="I670" s="1"/>
      <c r="J670" s="1"/>
      <c r="K670" s="4"/>
      <c r="L670" s="4"/>
      <c r="M670" s="1"/>
      <c r="N670" s="1"/>
      <c r="O670" s="1"/>
      <c r="P670" s="5"/>
      <c r="Q670" s="5"/>
      <c r="R670" s="5"/>
      <c r="S670" s="6"/>
      <c r="T670" s="6"/>
      <c r="U670" s="7"/>
      <c r="V670" s="8"/>
      <c r="W670" s="5"/>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row>
    <row r="671" ht="12.75">
      <c r="B671" s="1"/>
      <c r="C671" s="2"/>
      <c r="D671" s="1"/>
      <c r="E671" s="1"/>
      <c r="F671" s="3"/>
      <c r="G671" s="1"/>
      <c r="H671" s="1"/>
      <c r="I671" s="1"/>
      <c r="J671" s="1"/>
      <c r="K671" s="4"/>
      <c r="L671" s="4"/>
      <c r="M671" s="1"/>
      <c r="N671" s="1"/>
      <c r="O671" s="1"/>
      <c r="P671" s="5"/>
      <c r="Q671" s="5"/>
      <c r="R671" s="5"/>
      <c r="S671" s="6"/>
      <c r="T671" s="6"/>
      <c r="U671" s="7"/>
      <c r="V671" s="8"/>
      <c r="W671" s="5"/>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row>
    <row r="672" ht="12.75">
      <c r="B672" s="1"/>
      <c r="C672" s="2"/>
      <c r="D672" s="1"/>
      <c r="E672" s="1"/>
      <c r="F672" s="3"/>
      <c r="G672" s="1"/>
      <c r="H672" s="1"/>
      <c r="I672" s="1"/>
      <c r="J672" s="1"/>
      <c r="K672" s="4"/>
      <c r="L672" s="4"/>
      <c r="M672" s="1"/>
      <c r="N672" s="1"/>
      <c r="O672" s="1"/>
      <c r="P672" s="5"/>
      <c r="Q672" s="5"/>
      <c r="R672" s="5"/>
      <c r="S672" s="6"/>
      <c r="T672" s="6"/>
      <c r="U672" s="7"/>
      <c r="V672" s="8"/>
      <c r="W672" s="5"/>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row>
    <row r="673" ht="12.75">
      <c r="B673" s="1"/>
      <c r="C673" s="2"/>
      <c r="D673" s="1"/>
      <c r="E673" s="1"/>
      <c r="F673" s="3"/>
      <c r="G673" s="1"/>
      <c r="H673" s="1"/>
      <c r="I673" s="1"/>
      <c r="J673" s="1"/>
      <c r="K673" s="4"/>
      <c r="L673" s="4"/>
      <c r="M673" s="1"/>
      <c r="N673" s="1"/>
      <c r="O673" s="1"/>
      <c r="P673" s="5"/>
      <c r="Q673" s="5"/>
      <c r="R673" s="5"/>
      <c r="S673" s="6"/>
      <c r="T673" s="6"/>
      <c r="U673" s="7"/>
      <c r="V673" s="8"/>
      <c r="W673" s="5"/>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row>
    <row r="674" ht="12.75">
      <c r="B674" s="1"/>
      <c r="C674" s="2"/>
      <c r="D674" s="1"/>
      <c r="E674" s="1"/>
      <c r="F674" s="3"/>
      <c r="G674" s="1"/>
      <c r="H674" s="1"/>
      <c r="I674" s="1"/>
      <c r="J674" s="1"/>
      <c r="K674" s="4"/>
      <c r="L674" s="4"/>
      <c r="M674" s="1"/>
      <c r="N674" s="1"/>
      <c r="O674" s="1"/>
      <c r="P674" s="5"/>
      <c r="Q674" s="5"/>
      <c r="R674" s="5"/>
      <c r="S674" s="6"/>
      <c r="T674" s="6"/>
      <c r="U674" s="7"/>
      <c r="V674" s="8"/>
      <c r="W674" s="5"/>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row>
    <row r="675" ht="12.75">
      <c r="B675" s="1"/>
      <c r="C675" s="2"/>
      <c r="D675" s="1"/>
      <c r="E675" s="1"/>
      <c r="F675" s="3"/>
      <c r="G675" s="1"/>
      <c r="H675" s="1"/>
      <c r="I675" s="1"/>
      <c r="J675" s="1"/>
      <c r="K675" s="4"/>
      <c r="L675" s="4"/>
      <c r="M675" s="1"/>
      <c r="N675" s="1"/>
      <c r="O675" s="1"/>
      <c r="P675" s="5"/>
      <c r="Q675" s="5"/>
      <c r="R675" s="5"/>
      <c r="S675" s="6"/>
      <c r="T675" s="6"/>
      <c r="U675" s="7"/>
      <c r="V675" s="8"/>
      <c r="W675" s="5"/>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row>
    <row r="676" ht="12.75">
      <c r="B676" s="1"/>
      <c r="C676" s="2"/>
      <c r="D676" s="1"/>
      <c r="E676" s="1"/>
      <c r="F676" s="3"/>
      <c r="G676" s="1"/>
      <c r="H676" s="1"/>
      <c r="I676" s="1"/>
      <c r="J676" s="1"/>
      <c r="K676" s="4"/>
      <c r="L676" s="4"/>
      <c r="M676" s="1"/>
      <c r="N676" s="1"/>
      <c r="O676" s="1"/>
      <c r="P676" s="5"/>
      <c r="Q676" s="5"/>
      <c r="R676" s="5"/>
      <c r="S676" s="6"/>
      <c r="T676" s="6"/>
      <c r="U676" s="7"/>
      <c r="V676" s="8"/>
      <c r="W676" s="5"/>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row>
    <row r="677" ht="12.75">
      <c r="B677" s="1"/>
      <c r="C677" s="2"/>
      <c r="D677" s="1"/>
      <c r="E677" s="1"/>
      <c r="F677" s="3"/>
      <c r="G677" s="1"/>
      <c r="H677" s="1"/>
      <c r="I677" s="1"/>
      <c r="J677" s="1"/>
      <c r="K677" s="4"/>
      <c r="L677" s="4"/>
      <c r="M677" s="1"/>
      <c r="N677" s="1"/>
      <c r="O677" s="1"/>
      <c r="P677" s="5"/>
      <c r="Q677" s="5"/>
      <c r="R677" s="5"/>
      <c r="S677" s="6"/>
      <c r="T677" s="6"/>
      <c r="U677" s="7"/>
      <c r="V677" s="8"/>
      <c r="W677" s="5"/>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row>
    <row r="678" ht="12.75">
      <c r="B678" s="1"/>
      <c r="C678" s="2"/>
      <c r="D678" s="1"/>
      <c r="E678" s="1"/>
      <c r="F678" s="3"/>
      <c r="G678" s="1"/>
      <c r="H678" s="1"/>
      <c r="I678" s="1"/>
      <c r="J678" s="1"/>
      <c r="K678" s="4"/>
      <c r="L678" s="4"/>
      <c r="M678" s="1"/>
      <c r="N678" s="1"/>
      <c r="O678" s="1"/>
      <c r="P678" s="5"/>
      <c r="Q678" s="5"/>
      <c r="R678" s="5"/>
      <c r="S678" s="6"/>
      <c r="T678" s="6"/>
      <c r="U678" s="7"/>
      <c r="V678" s="8"/>
      <c r="W678" s="5"/>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row>
    <row r="679" ht="12.75">
      <c r="B679" s="1"/>
      <c r="C679" s="2"/>
      <c r="D679" s="1"/>
      <c r="E679" s="1"/>
      <c r="F679" s="3"/>
      <c r="G679" s="1"/>
      <c r="H679" s="1"/>
      <c r="I679" s="1"/>
      <c r="J679" s="1"/>
      <c r="K679" s="4"/>
      <c r="L679" s="4"/>
      <c r="M679" s="1"/>
      <c r="N679" s="1"/>
      <c r="O679" s="1"/>
      <c r="P679" s="5"/>
      <c r="Q679" s="5"/>
      <c r="R679" s="5"/>
      <c r="S679" s="6"/>
      <c r="T679" s="6"/>
      <c r="U679" s="7"/>
      <c r="V679" s="8"/>
      <c r="W679" s="5"/>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row>
    <row r="680" ht="12.75">
      <c r="B680" s="1"/>
      <c r="C680" s="2"/>
      <c r="D680" s="1"/>
      <c r="E680" s="1"/>
      <c r="F680" s="3"/>
      <c r="G680" s="1"/>
      <c r="H680" s="1"/>
      <c r="I680" s="1"/>
      <c r="J680" s="1"/>
      <c r="K680" s="4"/>
      <c r="L680" s="4"/>
      <c r="M680" s="1"/>
      <c r="N680" s="1"/>
      <c r="O680" s="1"/>
      <c r="P680" s="5"/>
      <c r="Q680" s="5"/>
      <c r="R680" s="5"/>
      <c r="S680" s="6"/>
      <c r="T680" s="6"/>
      <c r="U680" s="7"/>
      <c r="V680" s="8"/>
      <c r="W680" s="5"/>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row>
    <row r="681" ht="12.75">
      <c r="B681" s="1"/>
      <c r="C681" s="2"/>
      <c r="D681" s="1"/>
      <c r="E681" s="1"/>
      <c r="F681" s="3"/>
      <c r="G681" s="1"/>
      <c r="H681" s="1"/>
      <c r="I681" s="1"/>
      <c r="J681" s="1"/>
      <c r="K681" s="4"/>
      <c r="L681" s="4"/>
      <c r="M681" s="1"/>
      <c r="N681" s="1"/>
      <c r="O681" s="1"/>
      <c r="P681" s="5"/>
      <c r="Q681" s="5"/>
      <c r="R681" s="5"/>
      <c r="S681" s="6"/>
      <c r="T681" s="6"/>
      <c r="U681" s="7"/>
      <c r="V681" s="8"/>
      <c r="W681" s="5"/>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row>
    <row r="682" ht="12.75">
      <c r="B682" s="1"/>
      <c r="C682" s="2"/>
      <c r="D682" s="1"/>
      <c r="E682" s="1"/>
      <c r="F682" s="3"/>
      <c r="G682" s="1"/>
      <c r="H682" s="1"/>
      <c r="I682" s="1"/>
      <c r="J682" s="1"/>
      <c r="K682" s="4"/>
      <c r="L682" s="4"/>
      <c r="M682" s="1"/>
      <c r="N682" s="1"/>
      <c r="O682" s="1"/>
      <c r="P682" s="5"/>
      <c r="Q682" s="5"/>
      <c r="R682" s="5"/>
      <c r="S682" s="6"/>
      <c r="T682" s="6"/>
      <c r="U682" s="7"/>
      <c r="V682" s="8"/>
      <c r="W682" s="5"/>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row>
    <row r="683" ht="12.75">
      <c r="B683" s="1"/>
      <c r="C683" s="2"/>
      <c r="D683" s="1"/>
      <c r="E683" s="1"/>
      <c r="F683" s="3"/>
      <c r="G683" s="1"/>
      <c r="H683" s="1"/>
      <c r="I683" s="1"/>
      <c r="J683" s="1"/>
      <c r="K683" s="4"/>
      <c r="L683" s="4"/>
      <c r="M683" s="1"/>
      <c r="N683" s="1"/>
      <c r="O683" s="1"/>
      <c r="P683" s="5"/>
      <c r="Q683" s="5"/>
      <c r="R683" s="5"/>
      <c r="S683" s="6"/>
      <c r="T683" s="6"/>
      <c r="U683" s="7"/>
      <c r="V683" s="8"/>
      <c r="W683" s="5"/>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row>
    <row r="684" ht="12.75">
      <c r="B684" s="1"/>
      <c r="C684" s="2"/>
      <c r="D684" s="1"/>
      <c r="E684" s="1"/>
      <c r="F684" s="3"/>
      <c r="G684" s="1"/>
      <c r="H684" s="1"/>
      <c r="I684" s="1"/>
      <c r="J684" s="1"/>
      <c r="K684" s="4"/>
      <c r="L684" s="4"/>
      <c r="M684" s="1"/>
      <c r="N684" s="1"/>
      <c r="O684" s="1"/>
      <c r="P684" s="5"/>
      <c r="Q684" s="5"/>
      <c r="R684" s="5"/>
      <c r="S684" s="6"/>
      <c r="T684" s="6"/>
      <c r="U684" s="7"/>
      <c r="V684" s="8"/>
      <c r="W684" s="5"/>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row>
    <row r="685" ht="12.75">
      <c r="B685" s="1"/>
      <c r="C685" s="2"/>
      <c r="D685" s="1"/>
      <c r="E685" s="1"/>
      <c r="F685" s="3"/>
      <c r="G685" s="1"/>
      <c r="H685" s="1"/>
      <c r="I685" s="1"/>
      <c r="J685" s="1"/>
      <c r="K685" s="4"/>
      <c r="L685" s="4"/>
      <c r="M685" s="1"/>
      <c r="N685" s="1"/>
      <c r="O685" s="1"/>
      <c r="P685" s="5"/>
      <c r="Q685" s="5"/>
      <c r="R685" s="5"/>
      <c r="S685" s="6"/>
      <c r="T685" s="6"/>
      <c r="U685" s="7"/>
      <c r="V685" s="8"/>
      <c r="W685" s="5"/>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row>
    <row r="686" ht="12.75">
      <c r="B686" s="1"/>
      <c r="C686" s="2"/>
      <c r="D686" s="1"/>
      <c r="E686" s="1"/>
      <c r="F686" s="3"/>
      <c r="G686" s="1"/>
      <c r="H686" s="1"/>
      <c r="I686" s="1"/>
      <c r="J686" s="1"/>
      <c r="K686" s="4"/>
      <c r="L686" s="4"/>
      <c r="M686" s="1"/>
      <c r="N686" s="1"/>
      <c r="O686" s="1"/>
      <c r="P686" s="5"/>
      <c r="Q686" s="5"/>
      <c r="R686" s="5"/>
      <c r="S686" s="6"/>
      <c r="T686" s="6"/>
      <c r="U686" s="7"/>
      <c r="V686" s="8"/>
      <c r="W686" s="5"/>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row>
    <row r="687" ht="12.75">
      <c r="B687" s="1"/>
      <c r="C687" s="2"/>
      <c r="D687" s="1"/>
      <c r="E687" s="1"/>
      <c r="F687" s="3"/>
      <c r="G687" s="1"/>
      <c r="H687" s="1"/>
      <c r="I687" s="1"/>
      <c r="J687" s="1"/>
      <c r="K687" s="4"/>
      <c r="L687" s="4"/>
      <c r="M687" s="1"/>
      <c r="N687" s="1"/>
      <c r="O687" s="1"/>
      <c r="P687" s="5"/>
      <c r="Q687" s="5"/>
      <c r="R687" s="5"/>
      <c r="S687" s="6"/>
      <c r="T687" s="6"/>
      <c r="U687" s="7"/>
      <c r="V687" s="8"/>
      <c r="W687" s="5"/>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row>
    <row r="688" ht="12.75">
      <c r="B688" s="1"/>
      <c r="C688" s="2"/>
      <c r="D688" s="1"/>
      <c r="E688" s="1"/>
      <c r="F688" s="3"/>
      <c r="G688" s="1"/>
      <c r="H688" s="1"/>
      <c r="I688" s="1"/>
      <c r="J688" s="1"/>
      <c r="K688" s="4"/>
      <c r="L688" s="4"/>
      <c r="M688" s="1"/>
      <c r="N688" s="1"/>
      <c r="O688" s="1"/>
      <c r="P688" s="5"/>
      <c r="Q688" s="5"/>
      <c r="R688" s="5"/>
      <c r="S688" s="6"/>
      <c r="T688" s="6"/>
      <c r="U688" s="7"/>
      <c r="V688" s="8"/>
      <c r="W688" s="5"/>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row>
    <row r="689" ht="12.75">
      <c r="B689" s="1"/>
      <c r="C689" s="2"/>
      <c r="D689" s="1"/>
      <c r="E689" s="1"/>
      <c r="F689" s="3"/>
      <c r="G689" s="1"/>
      <c r="H689" s="1"/>
      <c r="I689" s="1"/>
      <c r="J689" s="1"/>
      <c r="K689" s="4"/>
      <c r="L689" s="4"/>
      <c r="M689" s="1"/>
      <c r="N689" s="1"/>
      <c r="O689" s="1"/>
      <c r="P689" s="5"/>
      <c r="Q689" s="5"/>
      <c r="R689" s="5"/>
      <c r="S689" s="6"/>
      <c r="T689" s="6"/>
      <c r="U689" s="7"/>
      <c r="V689" s="8"/>
      <c r="W689" s="5"/>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row>
    <row r="690" ht="12.75">
      <c r="B690" s="1"/>
      <c r="C690" s="2"/>
      <c r="D690" s="1"/>
      <c r="E690" s="1"/>
      <c r="F690" s="3"/>
      <c r="G690" s="1"/>
      <c r="H690" s="1"/>
      <c r="I690" s="1"/>
      <c r="J690" s="1"/>
      <c r="K690" s="4"/>
      <c r="L690" s="4"/>
      <c r="M690" s="1"/>
      <c r="N690" s="1"/>
      <c r="O690" s="1"/>
      <c r="P690" s="5"/>
      <c r="Q690" s="5"/>
      <c r="R690" s="5"/>
      <c r="S690" s="6"/>
      <c r="T690" s="6"/>
      <c r="U690" s="7"/>
      <c r="V690" s="8"/>
      <c r="W690" s="5"/>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row>
    <row r="691" ht="12.75">
      <c r="B691" s="1"/>
      <c r="C691" s="2"/>
      <c r="D691" s="1"/>
      <c r="E691" s="1"/>
      <c r="F691" s="3"/>
      <c r="G691" s="1"/>
      <c r="H691" s="1"/>
      <c r="I691" s="1"/>
      <c r="J691" s="1"/>
      <c r="K691" s="4"/>
      <c r="L691" s="4"/>
      <c r="M691" s="1"/>
      <c r="N691" s="1"/>
      <c r="O691" s="1"/>
      <c r="P691" s="5"/>
      <c r="Q691" s="5"/>
      <c r="R691" s="5"/>
      <c r="S691" s="6"/>
      <c r="T691" s="6"/>
      <c r="U691" s="7"/>
      <c r="V691" s="8"/>
      <c r="W691" s="5"/>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row>
    <row r="692" ht="12.75">
      <c r="B692" s="1"/>
      <c r="C692" s="2"/>
      <c r="D692" s="1"/>
      <c r="E692" s="1"/>
      <c r="F692" s="3"/>
      <c r="G692" s="1"/>
      <c r="H692" s="1"/>
      <c r="I692" s="1"/>
      <c r="J692" s="1"/>
      <c r="K692" s="4"/>
      <c r="L692" s="4"/>
      <c r="M692" s="1"/>
      <c r="N692" s="1"/>
      <c r="O692" s="1"/>
      <c r="P692" s="5"/>
      <c r="Q692" s="5"/>
      <c r="R692" s="5"/>
      <c r="S692" s="6"/>
      <c r="T692" s="6"/>
      <c r="U692" s="7"/>
      <c r="V692" s="8"/>
      <c r="W692" s="5"/>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row>
    <row r="693" ht="12.75">
      <c r="B693" s="1"/>
      <c r="C693" s="2"/>
      <c r="D693" s="1"/>
      <c r="E693" s="1"/>
      <c r="F693" s="3"/>
      <c r="G693" s="1"/>
      <c r="H693" s="1"/>
      <c r="I693" s="1"/>
      <c r="J693" s="1"/>
      <c r="K693" s="4"/>
      <c r="L693" s="4"/>
      <c r="M693" s="1"/>
      <c r="N693" s="1"/>
      <c r="O693" s="1"/>
      <c r="P693" s="5"/>
      <c r="Q693" s="5"/>
      <c r="R693" s="5"/>
      <c r="S693" s="6"/>
      <c r="T693" s="6"/>
      <c r="U693" s="7"/>
      <c r="V693" s="8"/>
      <c r="W693" s="5"/>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row>
    <row r="694" ht="12.75">
      <c r="B694" s="1"/>
      <c r="C694" s="2"/>
      <c r="D694" s="1"/>
      <c r="E694" s="1"/>
      <c r="F694" s="3"/>
      <c r="G694" s="1"/>
      <c r="H694" s="1"/>
      <c r="I694" s="1"/>
      <c r="J694" s="1"/>
      <c r="K694" s="4"/>
      <c r="L694" s="4"/>
      <c r="M694" s="1"/>
      <c r="N694" s="1"/>
      <c r="O694" s="1"/>
      <c r="P694" s="5"/>
      <c r="Q694" s="5"/>
      <c r="R694" s="5"/>
      <c r="S694" s="6"/>
      <c r="T694" s="6"/>
      <c r="U694" s="7"/>
      <c r="V694" s="8"/>
      <c r="W694" s="5"/>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row>
    <row r="695" ht="12.75">
      <c r="B695" s="1"/>
      <c r="C695" s="2"/>
      <c r="D695" s="1"/>
      <c r="E695" s="1"/>
      <c r="F695" s="3"/>
      <c r="G695" s="1"/>
      <c r="H695" s="1"/>
      <c r="I695" s="1"/>
      <c r="J695" s="1"/>
      <c r="K695" s="4"/>
      <c r="L695" s="4"/>
      <c r="M695" s="1"/>
      <c r="N695" s="1"/>
      <c r="O695" s="1"/>
      <c r="P695" s="5"/>
      <c r="Q695" s="5"/>
      <c r="R695" s="5"/>
      <c r="S695" s="6"/>
      <c r="T695" s="6"/>
      <c r="U695" s="7"/>
      <c r="V695" s="8"/>
      <c r="W695" s="5"/>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row>
    <row r="696" ht="12.75">
      <c r="B696" s="1"/>
      <c r="C696" s="2"/>
      <c r="D696" s="1"/>
      <c r="E696" s="1"/>
      <c r="F696" s="3"/>
      <c r="G696" s="1"/>
      <c r="H696" s="1"/>
      <c r="I696" s="1"/>
      <c r="J696" s="1"/>
      <c r="K696" s="4"/>
      <c r="L696" s="4"/>
      <c r="M696" s="1"/>
      <c r="N696" s="1"/>
      <c r="O696" s="1"/>
      <c r="P696" s="5"/>
      <c r="Q696" s="5"/>
      <c r="R696" s="5"/>
      <c r="S696" s="6"/>
      <c r="T696" s="6"/>
      <c r="U696" s="7"/>
      <c r="V696" s="8"/>
      <c r="W696" s="5"/>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row>
    <row r="697" ht="12.75">
      <c r="B697" s="1"/>
      <c r="C697" s="2"/>
      <c r="D697" s="1"/>
      <c r="E697" s="1"/>
      <c r="F697" s="3"/>
      <c r="G697" s="1"/>
      <c r="H697" s="1"/>
      <c r="I697" s="1"/>
      <c r="J697" s="1"/>
      <c r="K697" s="4"/>
      <c r="L697" s="4"/>
      <c r="M697" s="1"/>
      <c r="N697" s="1"/>
      <c r="O697" s="1"/>
      <c r="P697" s="5"/>
      <c r="Q697" s="5"/>
      <c r="R697" s="5"/>
      <c r="S697" s="6"/>
      <c r="T697" s="6"/>
      <c r="U697" s="7"/>
      <c r="V697" s="8"/>
      <c r="W697" s="5"/>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row>
    <row r="698" ht="12.75">
      <c r="B698" s="1"/>
      <c r="C698" s="2"/>
      <c r="D698" s="1"/>
      <c r="E698" s="1"/>
      <c r="F698" s="3"/>
      <c r="G698" s="1"/>
      <c r="H698" s="1"/>
      <c r="I698" s="1"/>
      <c r="J698" s="1"/>
      <c r="K698" s="4"/>
      <c r="L698" s="4"/>
      <c r="M698" s="1"/>
      <c r="N698" s="1"/>
      <c r="O698" s="1"/>
      <c r="P698" s="5"/>
      <c r="Q698" s="5"/>
      <c r="R698" s="5"/>
      <c r="S698" s="6"/>
      <c r="T698" s="6"/>
      <c r="U698" s="7"/>
      <c r="V698" s="8"/>
      <c r="W698" s="5"/>
      <c r="X698" s="1"/>
      <c r="Y698" s="1"/>
      <c r="Z698" s="1"/>
      <c r="AA698" s="1"/>
      <c r="AB698" s="1"/>
      <c r="AC698" s="1"/>
      <c r="AD698" s="1"/>
      <c r="AE698" s="1"/>
      <c r="AG698" s="1"/>
      <c r="AH698" s="1"/>
      <c r="AI698" s="1"/>
      <c r="AJ698" s="1"/>
      <c r="AK698" s="1"/>
      <c r="AL698" s="1"/>
      <c r="AM698" s="1"/>
      <c r="AN698" s="1"/>
      <c r="AO698" s="1"/>
      <c r="AP698" s="1"/>
      <c r="AQ698" s="1"/>
      <c r="AR698" s="1"/>
      <c r="AS698" s="1"/>
      <c r="AT698" s="1"/>
      <c r="AU698" s="1"/>
      <c r="AV698" s="1"/>
    </row>
    <row r="699" ht="12.75">
      <c r="A699" s="1"/>
      <c r="B699" s="1"/>
      <c r="C699" s="2"/>
      <c r="D699" s="1"/>
      <c r="E699" s="1"/>
      <c r="F699" s="3"/>
      <c r="G699" s="1"/>
      <c r="H699" s="1"/>
      <c r="I699" s="1"/>
      <c r="J699" s="1"/>
      <c r="K699" s="4"/>
      <c r="L699" s="4"/>
      <c r="M699" s="1"/>
      <c r="N699" s="1"/>
      <c r="O699" s="1"/>
      <c r="P699" s="5"/>
      <c r="Q699" s="5"/>
      <c r="R699" s="5"/>
      <c r="S699" s="6"/>
      <c r="T699" s="6"/>
      <c r="U699" s="7"/>
      <c r="V699" s="8"/>
      <c r="W699" s="5"/>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c r="EW699" s="1"/>
      <c r="EX699" s="1"/>
      <c r="EY699" s="1"/>
      <c r="EZ699" s="1"/>
      <c r="FA699" s="1"/>
      <c r="FB699" s="1"/>
      <c r="FC699" s="1"/>
      <c r="FD699" s="1"/>
      <c r="FE699" s="1"/>
      <c r="FF699" s="1"/>
      <c r="FG699" s="1"/>
      <c r="FH699" s="1"/>
      <c r="FI699" s="1"/>
      <c r="FJ699" s="1"/>
      <c r="FK699" s="1"/>
      <c r="FL699" s="1"/>
      <c r="FM699" s="1"/>
      <c r="FN699" s="1"/>
      <c r="FO699" s="1"/>
      <c r="FP699" s="1"/>
      <c r="FQ699" s="1"/>
      <c r="FR699" s="1"/>
      <c r="FS699" s="1"/>
      <c r="FT699" s="1"/>
      <c r="FU699" s="1"/>
      <c r="FV699" s="1"/>
      <c r="FW699" s="1"/>
      <c r="FX699" s="1"/>
      <c r="FY699" s="1"/>
      <c r="FZ699" s="1"/>
      <c r="GA699" s="1"/>
      <c r="GB699" s="1"/>
      <c r="GC699" s="1"/>
      <c r="GD699" s="1"/>
      <c r="GE699" s="1"/>
      <c r="GF699" s="1"/>
      <c r="GG699" s="1"/>
      <c r="GH699" s="1"/>
      <c r="GI699" s="1"/>
      <c r="GJ699" s="1"/>
      <c r="GK699" s="1"/>
      <c r="GL699" s="1"/>
      <c r="GM699" s="1"/>
      <c r="GN699" s="1"/>
      <c r="GO699" s="1"/>
      <c r="GP699" s="1"/>
      <c r="GQ699" s="1"/>
      <c r="GR699" s="1"/>
      <c r="GS699" s="1"/>
      <c r="GT699" s="1"/>
      <c r="GU699" s="1"/>
      <c r="GV699" s="1"/>
      <c r="GW699" s="1"/>
      <c r="GX699" s="1"/>
      <c r="GY699" s="1"/>
      <c r="GZ699" s="1"/>
      <c r="HA699" s="1"/>
      <c r="HB699" s="1"/>
      <c r="HC699" s="1"/>
      <c r="HD699" s="1"/>
      <c r="HE699" s="1"/>
      <c r="HF699" s="1"/>
      <c r="HG699" s="1"/>
      <c r="HH699" s="1"/>
      <c r="HI699" s="1"/>
      <c r="HJ699" s="1"/>
      <c r="HK699" s="1"/>
      <c r="HL699" s="1"/>
      <c r="HM699" s="1"/>
      <c r="HN699" s="1"/>
      <c r="HO699" s="1"/>
      <c r="HP699" s="1"/>
      <c r="HQ699" s="1"/>
      <c r="HR699" s="1"/>
      <c r="HS699" s="1"/>
      <c r="HT699" s="1"/>
      <c r="HU699" s="1"/>
      <c r="HV699" s="1"/>
      <c r="HW699" s="1"/>
      <c r="HX699" s="1"/>
      <c r="HY699" s="1"/>
      <c r="HZ699" s="1"/>
      <c r="IA699" s="1"/>
      <c r="IB699" s="1"/>
      <c r="IC699" s="1"/>
      <c r="ID699" s="1"/>
      <c r="IE699" s="1"/>
      <c r="IF699" s="1"/>
      <c r="IG699" s="1"/>
      <c r="IH699" s="1"/>
      <c r="II699" s="1"/>
      <c r="IJ699" s="1"/>
      <c r="IK699" s="1"/>
      <c r="IL699" s="1"/>
      <c r="IM699" s="1"/>
      <c r="IN699" s="1"/>
      <c r="IO699" s="1"/>
      <c r="IP699" s="1"/>
      <c r="IQ699" s="1"/>
      <c r="IR699" s="1"/>
      <c r="IS699" s="1"/>
      <c r="IT699" s="1"/>
      <c r="IU699" s="1"/>
      <c r="IV699" s="1"/>
      <c r="IW699" s="1"/>
      <c r="IX699" s="1"/>
      <c r="IY699" s="1"/>
      <c r="IZ699" s="1"/>
      <c r="JA699" s="1"/>
      <c r="JB699" s="1"/>
      <c r="JC699" s="1"/>
      <c r="JD699" s="1"/>
      <c r="JE699" s="1"/>
      <c r="JF699" s="1"/>
      <c r="JG699" s="1"/>
      <c r="JH699" s="1"/>
      <c r="JI699" s="1"/>
      <c r="JJ699" s="1"/>
      <c r="JK699" s="1"/>
      <c r="JL699" s="1"/>
      <c r="JM699" s="1"/>
      <c r="JN699" s="1"/>
      <c r="JO699" s="1"/>
      <c r="JP699" s="1"/>
      <c r="JQ699" s="1"/>
      <c r="JR699" s="1"/>
      <c r="JS699" s="1"/>
      <c r="JT699" s="1"/>
      <c r="JU699" s="1"/>
      <c r="JV699" s="1"/>
      <c r="JW699" s="1"/>
      <c r="JX699" s="1"/>
      <c r="JY699" s="1"/>
      <c r="JZ699" s="1"/>
      <c r="KA699" s="1"/>
      <c r="KB699" s="1"/>
      <c r="KC699" s="1"/>
      <c r="KD699" s="1"/>
      <c r="KE699" s="1"/>
      <c r="KF699" s="1"/>
      <c r="KG699" s="1"/>
      <c r="KH699" s="1"/>
      <c r="KI699" s="1"/>
      <c r="KJ699" s="1"/>
      <c r="KK699" s="1"/>
      <c r="KL699" s="1"/>
      <c r="KM699" s="1"/>
      <c r="KN699" s="1"/>
      <c r="KO699" s="1"/>
      <c r="KP699" s="1"/>
      <c r="KQ699" s="1"/>
      <c r="KR699" s="1"/>
      <c r="KS699" s="1"/>
      <c r="KT699" s="1"/>
      <c r="KU699" s="1"/>
      <c r="KV699" s="1"/>
      <c r="KW699" s="1"/>
      <c r="KX699" s="1"/>
      <c r="KY699" s="1"/>
      <c r="KZ699" s="1"/>
      <c r="LA699" s="1"/>
      <c r="LB699" s="1"/>
      <c r="LC699" s="1"/>
      <c r="LD699" s="1"/>
      <c r="LE699" s="1"/>
      <c r="LF699" s="1"/>
      <c r="LG699" s="1"/>
      <c r="LH699" s="1"/>
      <c r="LI699" s="1"/>
      <c r="LJ699" s="1"/>
      <c r="LK699" s="1"/>
      <c r="LL699" s="1"/>
      <c r="LM699" s="1"/>
      <c r="LN699" s="1"/>
      <c r="LO699" s="1"/>
      <c r="LP699" s="1"/>
      <c r="LQ699" s="1"/>
      <c r="LR699" s="1"/>
      <c r="LS699" s="1"/>
      <c r="LT699" s="1"/>
      <c r="LU699" s="1"/>
      <c r="LV699" s="1"/>
      <c r="LW699" s="1"/>
      <c r="LX699" s="1"/>
      <c r="LY699" s="1"/>
      <c r="LZ699" s="1"/>
      <c r="MA699" s="1"/>
      <c r="MB699" s="1"/>
      <c r="MC699" s="1"/>
      <c r="MD699" s="1"/>
      <c r="ME699" s="1"/>
      <c r="MF699" s="1"/>
      <c r="MG699" s="1"/>
      <c r="MH699" s="1"/>
      <c r="MI699" s="1"/>
      <c r="MJ699" s="1"/>
      <c r="MK699" s="1"/>
      <c r="ML699" s="1"/>
      <c r="MM699" s="1"/>
      <c r="MN699" s="1"/>
      <c r="MO699" s="1"/>
      <c r="MP699" s="1"/>
      <c r="MQ699" s="1"/>
      <c r="MR699" s="1"/>
      <c r="MS699" s="1"/>
      <c r="MT699" s="1"/>
      <c r="MU699" s="1"/>
      <c r="MV699" s="1"/>
      <c r="MW699" s="1"/>
      <c r="MX699" s="1"/>
      <c r="MY699" s="1"/>
      <c r="MZ699" s="1"/>
      <c r="NA699" s="1"/>
      <c r="NB699" s="1"/>
      <c r="NC699" s="1"/>
      <c r="ND699" s="1"/>
      <c r="NE699" s="1"/>
      <c r="NF699" s="1"/>
      <c r="NG699" s="1"/>
      <c r="NH699" s="1"/>
      <c r="NI699" s="1"/>
      <c r="NJ699" s="1"/>
      <c r="NK699" s="1"/>
      <c r="NL699" s="1"/>
      <c r="NM699" s="1"/>
      <c r="NN699" s="1"/>
      <c r="NO699" s="1"/>
      <c r="NP699" s="1"/>
      <c r="NQ699" s="1"/>
      <c r="NR699" s="1"/>
      <c r="NS699" s="1"/>
      <c r="NT699" s="1"/>
      <c r="NU699" s="1"/>
      <c r="NV699" s="1"/>
      <c r="NW699" s="1"/>
      <c r="NX699" s="1"/>
      <c r="NY699" s="1"/>
      <c r="NZ699" s="1"/>
      <c r="OA699" s="1"/>
      <c r="OB699" s="1"/>
      <c r="OC699" s="1"/>
      <c r="OD699" s="1"/>
      <c r="OE699" s="1"/>
      <c r="OF699" s="1"/>
      <c r="OG699" s="1"/>
      <c r="OH699" s="1"/>
      <c r="OI699" s="1"/>
      <c r="OJ699" s="1"/>
      <c r="OK699" s="1"/>
      <c r="OL699" s="1"/>
      <c r="OM699" s="1"/>
      <c r="ON699" s="1"/>
      <c r="OO699" s="1"/>
      <c r="OP699" s="1"/>
      <c r="OQ699" s="1"/>
      <c r="OR699" s="1"/>
      <c r="OS699" s="1"/>
      <c r="OT699" s="1"/>
      <c r="OU699" s="1"/>
      <c r="OV699" s="1"/>
      <c r="OW699" s="1"/>
      <c r="OX699" s="1"/>
      <c r="OY699" s="1"/>
      <c r="OZ699" s="1"/>
      <c r="PA699" s="1"/>
      <c r="PB699" s="1"/>
      <c r="PC699" s="1"/>
      <c r="PD699" s="1"/>
      <c r="PE699" s="1"/>
      <c r="PF699" s="1"/>
      <c r="PG699" s="1"/>
      <c r="PH699" s="1"/>
      <c r="PI699" s="1"/>
      <c r="PJ699" s="1"/>
      <c r="PK699" s="1"/>
      <c r="PL699" s="1"/>
      <c r="PM699" s="1"/>
      <c r="PN699" s="1"/>
      <c r="PO699" s="1"/>
      <c r="PP699" s="1"/>
      <c r="PQ699" s="1"/>
      <c r="PR699" s="1"/>
      <c r="PS699" s="1"/>
      <c r="PT699" s="1"/>
      <c r="PU699" s="1"/>
      <c r="PV699" s="1"/>
      <c r="PW699" s="1"/>
      <c r="PX699" s="1"/>
      <c r="PY699" s="1"/>
      <c r="PZ699" s="1"/>
      <c r="QA699" s="1"/>
      <c r="QB699" s="1"/>
      <c r="QC699" s="1"/>
      <c r="QD699" s="1"/>
      <c r="QE699" s="1"/>
      <c r="QF699" s="1"/>
      <c r="QG699" s="1"/>
      <c r="QH699" s="1"/>
      <c r="QI699" s="1"/>
      <c r="QJ699" s="1"/>
      <c r="QK699" s="1"/>
      <c r="QL699" s="1"/>
      <c r="QM699" s="1"/>
      <c r="QN699" s="1"/>
      <c r="QO699" s="1"/>
      <c r="QP699" s="1"/>
      <c r="QQ699" s="1"/>
      <c r="QR699" s="1"/>
      <c r="QS699" s="1"/>
      <c r="QT699" s="1"/>
      <c r="QU699" s="1"/>
      <c r="QV699" s="1"/>
      <c r="QW699" s="1"/>
      <c r="QX699" s="1"/>
      <c r="QY699" s="1"/>
      <c r="QZ699" s="1"/>
      <c r="RA699" s="1"/>
      <c r="RB699" s="1"/>
      <c r="RC699" s="1"/>
      <c r="RD699" s="1"/>
      <c r="RE699" s="1"/>
      <c r="RF699" s="1"/>
      <c r="RG699" s="1"/>
      <c r="RH699" s="1"/>
      <c r="RI699" s="1"/>
      <c r="RJ699" s="1"/>
      <c r="RK699" s="1"/>
      <c r="RL699" s="1"/>
      <c r="RM699" s="1"/>
      <c r="RN699" s="1"/>
      <c r="RO699" s="1"/>
      <c r="RP699" s="1"/>
      <c r="RQ699" s="1"/>
      <c r="RR699" s="1"/>
      <c r="RS699" s="1"/>
      <c r="RT699" s="1"/>
      <c r="RU699" s="1"/>
      <c r="RV699" s="1"/>
      <c r="RW699" s="1"/>
      <c r="RX699" s="1"/>
      <c r="RY699" s="1"/>
      <c r="RZ699" s="1"/>
      <c r="SA699" s="1"/>
      <c r="SB699" s="1"/>
      <c r="SC699" s="1"/>
      <c r="SD699" s="1"/>
      <c r="SE699" s="1"/>
      <c r="SF699" s="1"/>
      <c r="SG699" s="1"/>
      <c r="SH699" s="1"/>
      <c r="SI699" s="1"/>
      <c r="SJ699" s="1"/>
      <c r="SK699" s="1"/>
      <c r="SL699" s="1"/>
      <c r="SM699" s="1"/>
      <c r="SN699" s="1"/>
      <c r="SO699" s="1"/>
      <c r="SP699" s="1"/>
      <c r="SQ699" s="1"/>
      <c r="SR699" s="1"/>
      <c r="SS699" s="1"/>
      <c r="ST699" s="1"/>
      <c r="SU699" s="1"/>
      <c r="SV699" s="1"/>
      <c r="SW699" s="1"/>
      <c r="SX699" s="1"/>
      <c r="SY699" s="1"/>
      <c r="SZ699" s="1"/>
      <c r="TA699" s="1"/>
      <c r="TB699" s="1"/>
      <c r="TC699" s="1"/>
      <c r="TD699" s="1"/>
      <c r="TE699" s="1"/>
      <c r="TF699" s="1"/>
      <c r="TG699" s="1"/>
      <c r="TH699" s="1"/>
      <c r="TI699" s="1"/>
      <c r="TJ699" s="1"/>
      <c r="TK699" s="1"/>
      <c r="TL699" s="1"/>
      <c r="TM699" s="1"/>
      <c r="TN699" s="1"/>
      <c r="TO699" s="1"/>
      <c r="TP699" s="1"/>
      <c r="TQ699" s="1"/>
      <c r="TR699" s="1"/>
      <c r="TS699" s="1"/>
      <c r="TT699" s="1"/>
      <c r="TU699" s="1"/>
      <c r="TV699" s="1"/>
      <c r="TW699" s="1"/>
      <c r="TX699" s="1"/>
      <c r="TY699" s="1"/>
      <c r="TZ699" s="1"/>
      <c r="UA699" s="1"/>
      <c r="UB699" s="1"/>
      <c r="UC699" s="1"/>
      <c r="UD699" s="1"/>
      <c r="UE699" s="1"/>
      <c r="UF699" s="1"/>
      <c r="UG699" s="1"/>
      <c r="UH699" s="1"/>
      <c r="UI699" s="1"/>
      <c r="UJ699" s="1"/>
      <c r="UK699" s="1"/>
      <c r="UL699" s="1"/>
      <c r="UM699" s="1"/>
      <c r="UN699" s="1"/>
      <c r="UO699" s="1"/>
      <c r="UP699" s="1"/>
      <c r="UQ699" s="1"/>
      <c r="UR699" s="1"/>
      <c r="US699" s="1"/>
      <c r="UT699" s="1"/>
      <c r="UU699" s="1"/>
      <c r="UV699" s="1"/>
      <c r="UW699" s="1"/>
      <c r="UX699" s="1"/>
      <c r="UY699" s="1"/>
      <c r="UZ699" s="1"/>
      <c r="VA699" s="1"/>
      <c r="VB699" s="1"/>
      <c r="VC699" s="1"/>
      <c r="VD699" s="1"/>
      <c r="VE699" s="1"/>
      <c r="VF699" s="1"/>
      <c r="VG699" s="1"/>
      <c r="VH699" s="1"/>
      <c r="VI699" s="1"/>
      <c r="VJ699" s="1"/>
      <c r="VK699" s="1"/>
      <c r="VL699" s="1"/>
      <c r="VM699" s="1"/>
      <c r="VN699" s="1"/>
      <c r="VO699" s="1"/>
      <c r="VP699" s="1"/>
      <c r="VQ699" s="1"/>
      <c r="VR699" s="1"/>
      <c r="VS699" s="1"/>
      <c r="VT699" s="1"/>
      <c r="VU699" s="1"/>
      <c r="VV699" s="1"/>
      <c r="VW699" s="1"/>
      <c r="VX699" s="1"/>
      <c r="VY699" s="1"/>
      <c r="VZ699" s="1"/>
      <c r="WA699" s="1"/>
      <c r="WB699" s="1"/>
      <c r="WC699" s="1"/>
      <c r="WD699" s="1"/>
      <c r="WE699" s="1"/>
      <c r="WF699" s="1"/>
      <c r="WG699" s="1"/>
      <c r="WH699" s="1"/>
      <c r="WI699" s="1"/>
      <c r="WJ699" s="1"/>
      <c r="WK699" s="1"/>
      <c r="WL699" s="1"/>
      <c r="WM699" s="1"/>
      <c r="WN699" s="1"/>
      <c r="WO699" s="1"/>
      <c r="WP699" s="1"/>
      <c r="WQ699" s="1"/>
      <c r="WR699" s="1"/>
      <c r="WS699" s="1"/>
      <c r="WT699" s="1"/>
      <c r="WU699" s="1"/>
      <c r="WV699" s="1"/>
      <c r="WW699" s="1"/>
      <c r="WX699" s="1"/>
      <c r="WY699" s="1"/>
      <c r="WZ699" s="1"/>
      <c r="XA699" s="1"/>
      <c r="XB699" s="1"/>
      <c r="XC699" s="1"/>
      <c r="XD699" s="1"/>
      <c r="XE699" s="1"/>
      <c r="XF699" s="1"/>
      <c r="XG699" s="1"/>
      <c r="XH699" s="1"/>
      <c r="XI699" s="1"/>
      <c r="XJ699" s="1"/>
      <c r="XK699" s="1"/>
      <c r="XL699" s="1"/>
      <c r="XM699" s="1"/>
      <c r="XN699" s="1"/>
      <c r="XO699" s="1"/>
      <c r="XP699" s="1"/>
      <c r="XQ699" s="1"/>
      <c r="XR699" s="1"/>
      <c r="XS699" s="1"/>
      <c r="XT699" s="1"/>
      <c r="XU699" s="1"/>
      <c r="XV699" s="1"/>
      <c r="XW699" s="1"/>
      <c r="XX699" s="1"/>
      <c r="XY699" s="1"/>
      <c r="XZ699" s="1"/>
      <c r="YA699" s="1"/>
      <c r="YB699" s="1"/>
      <c r="YC699" s="1"/>
      <c r="YD699" s="1"/>
      <c r="YE699" s="1"/>
      <c r="YF699" s="1"/>
      <c r="YG699" s="1"/>
      <c r="YH699" s="1"/>
      <c r="YI699" s="1"/>
      <c r="YJ699" s="1"/>
      <c r="YK699" s="1"/>
      <c r="YL699" s="1"/>
      <c r="YM699" s="1"/>
      <c r="YN699" s="1"/>
      <c r="YO699" s="1"/>
      <c r="YP699" s="1"/>
      <c r="YQ699" s="1"/>
      <c r="YR699" s="1"/>
      <c r="YS699" s="1"/>
      <c r="YT699" s="1"/>
      <c r="YU699" s="1"/>
      <c r="YV699" s="1"/>
      <c r="YW699" s="1"/>
      <c r="YX699" s="1"/>
      <c r="YY699" s="1"/>
      <c r="YZ699" s="1"/>
      <c r="ZA699" s="1"/>
      <c r="ZB699" s="1"/>
      <c r="ZC699" s="1"/>
      <c r="ZD699" s="1"/>
      <c r="ZE699" s="1"/>
      <c r="ZF699" s="1"/>
      <c r="ZG699" s="1"/>
      <c r="ZH699" s="1"/>
      <c r="ZI699" s="1"/>
      <c r="ZJ699" s="1"/>
      <c r="ZK699" s="1"/>
      <c r="ZL699" s="1"/>
      <c r="ZM699" s="1"/>
      <c r="ZN699" s="1"/>
      <c r="ZO699" s="1"/>
      <c r="ZP699" s="1"/>
      <c r="ZQ699" s="1"/>
      <c r="ZR699" s="1"/>
      <c r="ZS699" s="1"/>
      <c r="ZT699" s="1"/>
      <c r="ZU699" s="1"/>
      <c r="ZV699" s="1"/>
      <c r="ZW699" s="1"/>
      <c r="ZX699" s="1"/>
      <c r="ZY699" s="1"/>
      <c r="ZZ699" s="1"/>
      <c r="AAA699" s="1"/>
      <c r="AAB699" s="1"/>
      <c r="AAC699" s="1"/>
      <c r="AAD699" s="1"/>
      <c r="AAE699" s="1"/>
      <c r="AAF699" s="1"/>
      <c r="AAG699" s="1"/>
      <c r="AAH699" s="1"/>
      <c r="AAI699" s="1"/>
      <c r="AAJ699" s="1"/>
      <c r="AAK699" s="1"/>
      <c r="AAL699" s="1"/>
      <c r="AAM699" s="1"/>
      <c r="AAN699" s="1"/>
      <c r="AAO699" s="1"/>
      <c r="AAP699" s="1"/>
      <c r="AAQ699" s="1"/>
      <c r="AAR699" s="1"/>
      <c r="AAS699" s="1"/>
      <c r="AAT699" s="1"/>
      <c r="AAU699" s="1"/>
      <c r="AAV699" s="1"/>
      <c r="AAW699" s="1"/>
      <c r="AAX699" s="1"/>
      <c r="AAY699" s="1"/>
      <c r="AAZ699" s="1"/>
      <c r="ABA699" s="1"/>
      <c r="ABB699" s="1"/>
      <c r="ABC699" s="1"/>
      <c r="ABD699" s="1"/>
      <c r="ABE699" s="1"/>
      <c r="ABF699" s="1"/>
      <c r="ABG699" s="1"/>
      <c r="ABH699" s="1"/>
      <c r="ABI699" s="1"/>
      <c r="ABJ699" s="1"/>
      <c r="ABK699" s="1"/>
      <c r="ABL699" s="1"/>
      <c r="ABM699" s="1"/>
      <c r="ABN699" s="1"/>
      <c r="ABO699" s="1"/>
      <c r="ABP699" s="1"/>
      <c r="ABQ699" s="1"/>
      <c r="ABR699" s="1"/>
      <c r="ABS699" s="1"/>
      <c r="ABT699" s="1"/>
      <c r="ABU699" s="1"/>
      <c r="ABV699" s="1"/>
      <c r="ABW699" s="1"/>
      <c r="ABX699" s="1"/>
      <c r="ABY699" s="1"/>
      <c r="ABZ699" s="1"/>
      <c r="ACA699" s="1"/>
      <c r="ACB699" s="1"/>
      <c r="ACC699" s="1"/>
      <c r="ACD699" s="1"/>
      <c r="ACE699" s="1"/>
      <c r="ACF699" s="1"/>
      <c r="ACG699" s="1"/>
      <c r="ACH699" s="1"/>
      <c r="ACI699" s="1"/>
      <c r="ACJ699" s="1"/>
      <c r="ACK699" s="1"/>
      <c r="ACL699" s="1"/>
      <c r="ACM699" s="1"/>
      <c r="ACN699" s="1"/>
      <c r="ACO699" s="1"/>
      <c r="ACP699" s="1"/>
      <c r="ACQ699" s="1"/>
      <c r="ACR699" s="1"/>
      <c r="ACS699" s="1"/>
      <c r="ACT699" s="1"/>
      <c r="ACU699" s="1"/>
      <c r="ACV699" s="1"/>
      <c r="ACW699" s="1"/>
      <c r="ACX699" s="1"/>
      <c r="ACY699" s="1"/>
      <c r="ACZ699" s="1"/>
      <c r="ADA699" s="1"/>
      <c r="ADB699" s="1"/>
      <c r="ADC699" s="1"/>
      <c r="ADD699" s="1"/>
      <c r="ADE699" s="1"/>
      <c r="ADF699" s="1"/>
      <c r="ADG699" s="1"/>
      <c r="ADH699" s="1"/>
      <c r="ADI699" s="1"/>
      <c r="ADJ699" s="1"/>
      <c r="ADK699" s="1"/>
      <c r="ADL699" s="1"/>
      <c r="ADM699" s="1"/>
      <c r="ADN699" s="1"/>
      <c r="ADO699" s="1"/>
      <c r="ADP699" s="1"/>
      <c r="ADQ699" s="1"/>
      <c r="ADR699" s="1"/>
      <c r="ADS699" s="1"/>
      <c r="ADT699" s="1"/>
      <c r="ADU699" s="1"/>
      <c r="ADV699" s="1"/>
      <c r="ADW699" s="1"/>
      <c r="ADX699" s="1"/>
      <c r="ADY699" s="1"/>
      <c r="ADZ699" s="1"/>
      <c r="AEA699" s="1"/>
      <c r="AEB699" s="1"/>
      <c r="AEC699" s="1"/>
      <c r="AED699" s="1"/>
      <c r="AEE699" s="1"/>
      <c r="AEF699" s="1"/>
      <c r="AEG699" s="1"/>
      <c r="AEH699" s="1"/>
      <c r="AEI699" s="1"/>
      <c r="AEJ699" s="1"/>
      <c r="AEK699" s="1"/>
      <c r="AEL699" s="1"/>
      <c r="AEM699" s="1"/>
      <c r="AEN699" s="1"/>
      <c r="AEO699" s="1"/>
      <c r="AEP699" s="1"/>
      <c r="AEQ699" s="1"/>
      <c r="AER699" s="1"/>
      <c r="AES699" s="1"/>
      <c r="AET699" s="1"/>
      <c r="AEU699" s="1"/>
      <c r="AEV699" s="1"/>
      <c r="AEW699" s="1"/>
      <c r="AEX699" s="1"/>
      <c r="AEY699" s="1"/>
      <c r="AEZ699" s="1"/>
      <c r="AFA699" s="1"/>
      <c r="AFB699" s="1"/>
      <c r="AFC699" s="1"/>
      <c r="AFD699" s="1"/>
      <c r="AFE699" s="1"/>
      <c r="AFF699" s="1"/>
      <c r="AFG699" s="1"/>
      <c r="AFH699" s="1"/>
      <c r="AFI699" s="1"/>
      <c r="AFJ699" s="1"/>
      <c r="AFK699" s="1"/>
      <c r="AFL699" s="1"/>
      <c r="AFM699" s="1"/>
      <c r="AFN699" s="1"/>
      <c r="AFO699" s="1"/>
      <c r="AFP699" s="1"/>
      <c r="AFQ699" s="1"/>
      <c r="AFR699" s="1"/>
      <c r="AFS699" s="1"/>
      <c r="AFT699" s="1"/>
      <c r="AFU699" s="1"/>
      <c r="AFV699" s="1"/>
      <c r="AFW699" s="1"/>
      <c r="AFX699" s="1"/>
      <c r="AFY699" s="1"/>
      <c r="AFZ699" s="1"/>
      <c r="AGA699" s="1"/>
      <c r="AGB699" s="1"/>
      <c r="AGC699" s="1"/>
      <c r="AGD699" s="1"/>
      <c r="AGE699" s="1"/>
      <c r="AGF699" s="1"/>
      <c r="AGG699" s="1"/>
      <c r="AGH699" s="1"/>
      <c r="AGI699" s="1"/>
      <c r="AGJ699" s="1"/>
      <c r="AGK699" s="1"/>
      <c r="AGL699" s="1"/>
      <c r="AGM699" s="1"/>
      <c r="AGN699" s="1"/>
      <c r="AGO699" s="1"/>
      <c r="AGP699" s="1"/>
      <c r="AGQ699" s="1"/>
      <c r="AGR699" s="1"/>
      <c r="AGS699" s="1"/>
      <c r="AGT699" s="1"/>
      <c r="AGU699" s="1"/>
      <c r="AGV699" s="1"/>
      <c r="AGW699" s="1"/>
      <c r="AGX699" s="1"/>
      <c r="AGY699" s="1"/>
      <c r="AGZ699" s="1"/>
      <c r="AHA699" s="1"/>
      <c r="AHB699" s="1"/>
      <c r="AHC699" s="1"/>
      <c r="AHD699" s="1"/>
      <c r="AHE699" s="1"/>
      <c r="AHF699" s="1"/>
      <c r="AHG699" s="1"/>
      <c r="AHH699" s="1"/>
      <c r="AHI699" s="1"/>
      <c r="AHJ699" s="1"/>
      <c r="AHK699" s="1"/>
      <c r="AHL699" s="1"/>
      <c r="AHM699" s="1"/>
      <c r="AHN699" s="1"/>
      <c r="AHO699" s="1"/>
      <c r="AHP699" s="1"/>
      <c r="AHQ699" s="1"/>
      <c r="AHR699" s="1"/>
      <c r="AHS699" s="1"/>
      <c r="AHT699" s="1"/>
      <c r="AHU699" s="1"/>
      <c r="AHV699" s="1"/>
      <c r="AHW699" s="1"/>
      <c r="AHX699" s="1"/>
      <c r="AHY699" s="1"/>
      <c r="AHZ699" s="1"/>
      <c r="AIA699" s="1"/>
      <c r="AIB699" s="1"/>
      <c r="AIC699" s="1"/>
      <c r="AID699" s="1"/>
      <c r="AIE699" s="1"/>
      <c r="AIF699" s="1"/>
      <c r="AIG699" s="1"/>
      <c r="AIH699" s="1"/>
      <c r="AII699" s="1"/>
      <c r="AIJ699" s="1"/>
      <c r="AIK699" s="1"/>
      <c r="AIL699" s="1"/>
      <c r="AIM699" s="1"/>
      <c r="AIN699" s="1"/>
      <c r="AIO699" s="1"/>
      <c r="AIP699" s="1"/>
      <c r="AIQ699" s="1"/>
      <c r="AIR699" s="1"/>
      <c r="AIS699" s="1"/>
      <c r="AIT699" s="1"/>
      <c r="AIU699" s="1"/>
      <c r="AIV699" s="1"/>
      <c r="AIW699" s="1"/>
      <c r="AIX699" s="1"/>
      <c r="AIY699" s="1"/>
      <c r="AIZ699" s="1"/>
      <c r="AJA699" s="1"/>
      <c r="AJB699" s="1"/>
      <c r="AJC699" s="1"/>
      <c r="AJD699" s="1"/>
      <c r="AJE699" s="1"/>
      <c r="AJF699" s="1"/>
      <c r="AJG699" s="1"/>
      <c r="AJH699" s="1"/>
      <c r="AJI699" s="1"/>
      <c r="AJJ699" s="1"/>
      <c r="AJK699" s="1"/>
      <c r="AJL699" s="1"/>
      <c r="AJM699" s="1"/>
      <c r="AJN699" s="1"/>
      <c r="AJO699" s="1"/>
      <c r="AJP699" s="1"/>
      <c r="AJQ699" s="1"/>
      <c r="AJR699" s="1"/>
      <c r="AJS699" s="1"/>
      <c r="AJT699" s="1"/>
      <c r="AJU699" s="1"/>
      <c r="AJV699" s="1"/>
      <c r="AJW699" s="1"/>
      <c r="AJX699" s="1"/>
      <c r="AJY699" s="1"/>
      <c r="AJZ699" s="1"/>
      <c r="AKA699" s="1"/>
      <c r="AKB699" s="1"/>
      <c r="AKC699" s="1"/>
      <c r="AKD699" s="1"/>
      <c r="AKE699" s="1"/>
      <c r="AKF699" s="1"/>
      <c r="AKG699" s="1"/>
      <c r="AKH699" s="1"/>
      <c r="AKI699" s="1"/>
      <c r="AKJ699" s="1"/>
      <c r="AKK699" s="1"/>
      <c r="AKL699" s="1"/>
      <c r="AKM699" s="1"/>
      <c r="AKN699" s="1"/>
      <c r="AKO699" s="1"/>
      <c r="AKP699" s="1"/>
      <c r="AKQ699" s="1"/>
      <c r="AKR699" s="1"/>
      <c r="AKS699" s="1"/>
      <c r="AKT699" s="1"/>
      <c r="AKU699" s="1"/>
      <c r="AKV699" s="1"/>
      <c r="AKW699" s="1"/>
      <c r="AKX699" s="1"/>
      <c r="AKY699" s="1"/>
      <c r="AKZ699" s="1"/>
      <c r="ALA699" s="1"/>
      <c r="ALB699" s="1"/>
      <c r="ALC699" s="1"/>
      <c r="ALD699" s="1"/>
      <c r="ALE699" s="1"/>
      <c r="ALF699" s="1"/>
      <c r="ALG699" s="1"/>
      <c r="ALH699" s="1"/>
      <c r="ALI699" s="1"/>
      <c r="ALJ699" s="1"/>
      <c r="ALK699" s="1"/>
      <c r="ALL699" s="1"/>
      <c r="ALM699" s="1"/>
      <c r="ALN699" s="1"/>
      <c r="ALO699" s="1"/>
      <c r="ALP699" s="1"/>
      <c r="ALQ699" s="1"/>
      <c r="ALR699" s="1"/>
      <c r="ALS699" s="1"/>
      <c r="ALT699" s="1"/>
      <c r="ALU699" s="1"/>
      <c r="ALV699" s="1"/>
      <c r="ALW699" s="1"/>
      <c r="ALX699" s="1"/>
      <c r="ALY699" s="1"/>
      <c r="ALZ699" s="1"/>
      <c r="AMA699" s="1"/>
      <c r="AMB699" s="1"/>
      <c r="AMC699" s="1"/>
      <c r="AMD699" s="1"/>
      <c r="AME699" s="1"/>
      <c r="AMF699" s="1"/>
      <c r="AMG699" s="1"/>
      <c r="AMH699" s="1"/>
      <c r="AMI699" s="1"/>
      <c r="AMJ699" s="1"/>
      <c r="AMK699" s="1"/>
      <c r="AML699" s="1"/>
      <c r="AMM699" s="1"/>
      <c r="AMN699" s="1"/>
      <c r="AMO699" s="1"/>
      <c r="AMP699" s="1"/>
      <c r="AMQ699" s="1"/>
      <c r="AMR699" s="1"/>
      <c r="AMS699" s="1"/>
      <c r="AMT699" s="1"/>
      <c r="AMU699" s="1"/>
      <c r="AMV699" s="1"/>
      <c r="AMW699" s="1"/>
      <c r="AMX699" s="1"/>
      <c r="AMY699" s="1"/>
      <c r="AMZ699" s="1"/>
      <c r="ANA699" s="1"/>
      <c r="ANB699" s="1"/>
      <c r="ANC699" s="1"/>
      <c r="AND699" s="1"/>
      <c r="ANE699" s="1"/>
      <c r="ANF699" s="1"/>
      <c r="ANG699" s="1"/>
      <c r="ANH699" s="1"/>
      <c r="ANI699" s="1"/>
      <c r="ANJ699" s="1"/>
      <c r="ANK699" s="1"/>
      <c r="ANL699" s="1"/>
      <c r="ANM699" s="1"/>
      <c r="ANN699" s="1"/>
      <c r="ANO699" s="1"/>
      <c r="ANP699" s="1"/>
      <c r="ANQ699" s="1"/>
      <c r="ANR699" s="1"/>
      <c r="ANS699" s="1"/>
      <c r="ANT699" s="1"/>
      <c r="ANU699" s="1"/>
      <c r="ANV699" s="1"/>
      <c r="ANW699" s="1"/>
      <c r="ANX699" s="1"/>
      <c r="ANY699" s="1"/>
      <c r="ANZ699" s="1"/>
      <c r="AOA699" s="1"/>
      <c r="AOB699" s="1"/>
      <c r="AOC699" s="1"/>
      <c r="AOD699" s="1"/>
      <c r="AOE699" s="1"/>
      <c r="AOF699" s="1"/>
      <c r="AOG699" s="1"/>
      <c r="AOH699" s="1"/>
      <c r="AOI699" s="1"/>
      <c r="AOJ699" s="1"/>
      <c r="AOK699" s="1"/>
      <c r="AOL699" s="1"/>
      <c r="AOM699" s="1"/>
      <c r="AON699" s="1"/>
      <c r="AOO699" s="1"/>
      <c r="AOP699" s="1"/>
      <c r="AOQ699" s="1"/>
      <c r="AOR699" s="1"/>
      <c r="AOS699" s="1"/>
      <c r="AOT699" s="1"/>
      <c r="AOU699" s="1"/>
      <c r="AOV699" s="1"/>
      <c r="AOW699" s="1"/>
      <c r="AOX699" s="1"/>
      <c r="AOY699" s="1"/>
      <c r="AOZ699" s="1"/>
      <c r="APA699" s="1"/>
      <c r="APB699" s="1"/>
      <c r="APC699" s="1"/>
      <c r="APD699" s="1"/>
      <c r="APE699" s="1"/>
      <c r="APF699" s="1"/>
      <c r="APG699" s="1"/>
      <c r="APH699" s="1"/>
      <c r="API699" s="1"/>
      <c r="APJ699" s="1"/>
      <c r="APK699" s="1"/>
      <c r="APL699" s="1"/>
      <c r="APM699" s="1"/>
      <c r="APN699" s="1"/>
      <c r="APO699" s="1"/>
      <c r="APP699" s="1"/>
      <c r="APQ699" s="1"/>
      <c r="APR699" s="1"/>
      <c r="APS699" s="1"/>
      <c r="APT699" s="1"/>
      <c r="APU699" s="1"/>
      <c r="APV699" s="1"/>
      <c r="APW699" s="1"/>
      <c r="APX699" s="1"/>
      <c r="APY699" s="1"/>
      <c r="APZ699" s="1"/>
      <c r="AQA699" s="1"/>
      <c r="AQB699" s="1"/>
      <c r="AQC699" s="1"/>
      <c r="AQD699" s="1"/>
      <c r="AQE699" s="1"/>
      <c r="AQF699" s="1"/>
      <c r="AQG699" s="1"/>
      <c r="AQH699" s="1"/>
      <c r="AQI699" s="1"/>
      <c r="AQJ699" s="1"/>
      <c r="AQK699" s="1"/>
      <c r="AQL699" s="1"/>
      <c r="AQM699" s="1"/>
      <c r="AQN699" s="1"/>
      <c r="AQO699" s="1"/>
      <c r="AQP699" s="1"/>
      <c r="AQQ699" s="1"/>
      <c r="AQR699" s="1"/>
      <c r="AQS699" s="1"/>
      <c r="AQT699" s="1"/>
      <c r="AQU699" s="1"/>
      <c r="AQV699" s="1"/>
      <c r="AQW699" s="1"/>
      <c r="AQX699" s="1"/>
      <c r="AQY699" s="1"/>
      <c r="AQZ699" s="1"/>
      <c r="ARA699" s="1"/>
      <c r="ARB699" s="1"/>
      <c r="ARC699" s="1"/>
      <c r="ARD699" s="1"/>
      <c r="ARE699" s="1"/>
      <c r="ARF699" s="1"/>
      <c r="ARG699" s="1"/>
      <c r="ARH699" s="1"/>
      <c r="ARI699" s="1"/>
      <c r="ARJ699" s="1"/>
      <c r="ARK699" s="1"/>
      <c r="ARL699" s="1"/>
      <c r="ARM699" s="1"/>
      <c r="ARN699" s="1"/>
      <c r="ARO699" s="1"/>
      <c r="ARP699" s="1"/>
      <c r="ARQ699" s="1"/>
      <c r="ARR699" s="1"/>
      <c r="ARS699" s="1"/>
      <c r="ART699" s="1"/>
      <c r="ARU699" s="1"/>
      <c r="ARV699" s="1"/>
      <c r="ARW699" s="1"/>
      <c r="ARX699" s="1"/>
      <c r="ARY699" s="1"/>
      <c r="ARZ699" s="1"/>
      <c r="ASA699" s="1"/>
      <c r="ASB699" s="1"/>
      <c r="ASC699" s="1"/>
      <c r="ASD699" s="1"/>
      <c r="ASE699" s="1"/>
      <c r="ASF699" s="1"/>
      <c r="ASG699" s="1"/>
      <c r="ASH699" s="1"/>
      <c r="ASI699" s="1"/>
      <c r="ASJ699" s="1"/>
      <c r="ASK699" s="1"/>
      <c r="ASL699" s="1"/>
      <c r="ASM699" s="1"/>
      <c r="ASN699" s="1"/>
      <c r="ASO699" s="1"/>
      <c r="ASP699" s="1"/>
      <c r="ASQ699" s="1"/>
      <c r="ASR699" s="1"/>
      <c r="ASS699" s="1"/>
      <c r="AST699" s="1"/>
      <c r="ASU699" s="1"/>
      <c r="ASV699" s="1"/>
      <c r="ASW699" s="1"/>
      <c r="ASX699" s="1"/>
      <c r="ASY699" s="1"/>
      <c r="ASZ699" s="1"/>
      <c r="ATA699" s="1"/>
      <c r="ATB699" s="1"/>
      <c r="ATC699" s="1"/>
      <c r="ATD699" s="1"/>
      <c r="ATE699" s="1"/>
      <c r="ATF699" s="1"/>
      <c r="ATG699" s="1"/>
      <c r="ATH699" s="1"/>
      <c r="ATI699" s="1"/>
      <c r="ATJ699" s="1"/>
      <c r="ATK699" s="1"/>
      <c r="ATL699" s="1"/>
      <c r="ATM699" s="1"/>
      <c r="ATN699" s="1"/>
      <c r="ATO699" s="1"/>
      <c r="ATP699" s="1"/>
      <c r="ATQ699" s="1"/>
      <c r="ATR699" s="1"/>
      <c r="ATS699" s="1"/>
      <c r="ATT699" s="1"/>
      <c r="ATU699" s="1"/>
      <c r="ATV699" s="1"/>
      <c r="ATW699" s="1"/>
      <c r="ATX699" s="1"/>
      <c r="ATY699" s="1"/>
      <c r="ATZ699" s="1"/>
      <c r="AUA699" s="1"/>
      <c r="AUB699" s="1"/>
      <c r="AUC699" s="1"/>
      <c r="AUD699" s="1"/>
      <c r="AUE699" s="1"/>
      <c r="AUF699" s="1"/>
      <c r="AUG699" s="1"/>
      <c r="AUH699" s="1"/>
      <c r="AUI699" s="1"/>
      <c r="AUJ699" s="1"/>
      <c r="AUK699" s="1"/>
      <c r="AUL699" s="1"/>
      <c r="AUM699" s="1"/>
      <c r="AUN699" s="1"/>
      <c r="AUO699" s="1"/>
      <c r="AUP699" s="1"/>
      <c r="AUQ699" s="1"/>
      <c r="AUR699" s="1"/>
      <c r="AUS699" s="1"/>
      <c r="AUT699" s="1"/>
      <c r="AUU699" s="1"/>
      <c r="AUV699" s="1"/>
      <c r="AUW699" s="1"/>
      <c r="AUX699" s="1"/>
      <c r="AUY699" s="1"/>
      <c r="AUZ699" s="1"/>
      <c r="AVA699" s="1"/>
      <c r="AVB699" s="1"/>
      <c r="AVC699" s="1"/>
      <c r="AVD699" s="1"/>
      <c r="AVE699" s="1"/>
      <c r="AVF699" s="1"/>
      <c r="AVG699" s="1"/>
      <c r="AVH699" s="1"/>
      <c r="AVI699" s="1"/>
      <c r="AVJ699" s="1"/>
      <c r="AVK699" s="1"/>
      <c r="AVL699" s="1"/>
      <c r="AVM699" s="1"/>
      <c r="AVN699" s="1"/>
      <c r="AVO699" s="1"/>
      <c r="AVP699" s="1"/>
      <c r="AVQ699" s="1"/>
      <c r="AVR699" s="1"/>
      <c r="AVS699" s="1"/>
      <c r="AVT699" s="1"/>
      <c r="AVU699" s="1"/>
      <c r="AVV699" s="1"/>
      <c r="AVW699" s="1"/>
      <c r="AVX699" s="1"/>
      <c r="AVY699" s="1"/>
      <c r="AVZ699" s="1"/>
      <c r="AWA699" s="1"/>
      <c r="AWB699" s="1"/>
      <c r="AWC699" s="1"/>
      <c r="AWD699" s="1"/>
      <c r="AWE699" s="1"/>
      <c r="AWF699" s="1"/>
      <c r="AWG699" s="1"/>
      <c r="AWH699" s="1"/>
      <c r="AWI699" s="1"/>
      <c r="AWJ699" s="1"/>
      <c r="AWK699" s="1"/>
      <c r="AWL699" s="1"/>
      <c r="AWM699" s="1"/>
      <c r="AWN699" s="1"/>
      <c r="AWO699" s="1"/>
      <c r="AWP699" s="1"/>
      <c r="AWQ699" s="1"/>
      <c r="AWR699" s="1"/>
      <c r="AWS699" s="1"/>
      <c r="AWT699" s="1"/>
      <c r="AWU699" s="1"/>
      <c r="AWV699" s="1"/>
      <c r="AWW699" s="1"/>
      <c r="AWX699" s="1"/>
      <c r="AWY699" s="1"/>
      <c r="AWZ699" s="1"/>
      <c r="AXA699" s="1"/>
      <c r="AXB699" s="1"/>
      <c r="AXC699" s="1"/>
      <c r="AXD699" s="1"/>
      <c r="AXE699" s="1"/>
      <c r="AXF699" s="1"/>
      <c r="AXG699" s="1"/>
      <c r="AXH699" s="1"/>
      <c r="AXI699" s="1"/>
      <c r="AXJ699" s="1"/>
      <c r="AXK699" s="1"/>
      <c r="AXL699" s="1"/>
      <c r="AXM699" s="1"/>
      <c r="AXN699" s="1"/>
      <c r="AXO699" s="1"/>
      <c r="AXP699" s="1"/>
      <c r="AXQ699" s="1"/>
      <c r="AXR699" s="1"/>
      <c r="AXS699" s="1"/>
      <c r="AXT699" s="1"/>
      <c r="AXU699" s="1"/>
      <c r="AXV699" s="1"/>
      <c r="AXW699" s="1"/>
      <c r="AXX699" s="1"/>
      <c r="AXY699" s="1"/>
      <c r="AXZ699" s="1"/>
      <c r="AYA699" s="1"/>
      <c r="AYB699" s="1"/>
      <c r="AYC699" s="1"/>
      <c r="AYD699" s="1"/>
      <c r="AYE699" s="1"/>
      <c r="AYF699" s="1"/>
      <c r="AYG699" s="1"/>
      <c r="AYH699" s="1"/>
      <c r="AYI699" s="1"/>
      <c r="AYJ699" s="1"/>
      <c r="AYK699" s="1"/>
      <c r="AYL699" s="1"/>
      <c r="AYM699" s="1"/>
      <c r="AYN699" s="1"/>
      <c r="AYO699" s="1"/>
      <c r="AYP699" s="1"/>
      <c r="AYQ699" s="1"/>
      <c r="AYR699" s="1"/>
      <c r="AYS699" s="1"/>
      <c r="AYT699" s="1"/>
      <c r="AYU699" s="1"/>
      <c r="AYV699" s="1"/>
      <c r="AYW699" s="1"/>
      <c r="AYX699" s="1"/>
      <c r="AYY699" s="1"/>
      <c r="AYZ699" s="1"/>
      <c r="AZA699" s="1"/>
      <c r="AZB699" s="1"/>
      <c r="AZC699" s="1"/>
      <c r="AZD699" s="1"/>
      <c r="AZE699" s="1"/>
      <c r="AZF699" s="1"/>
      <c r="AZG699" s="1"/>
      <c r="AZH699" s="1"/>
      <c r="AZI699" s="1"/>
      <c r="AZJ699" s="1"/>
      <c r="AZK699" s="1"/>
      <c r="AZL699" s="1"/>
      <c r="AZM699" s="1"/>
      <c r="AZN699" s="1"/>
      <c r="AZO699" s="1"/>
      <c r="AZP699" s="1"/>
      <c r="AZQ699" s="1"/>
      <c r="AZR699" s="1"/>
      <c r="AZS699" s="1"/>
      <c r="AZT699" s="1"/>
      <c r="AZU699" s="1"/>
      <c r="AZV699" s="1"/>
      <c r="AZW699" s="1"/>
      <c r="AZX699" s="1"/>
      <c r="AZY699" s="1"/>
      <c r="AZZ699" s="1"/>
      <c r="BAA699" s="1"/>
      <c r="BAB699" s="1"/>
      <c r="BAC699" s="1"/>
      <c r="BAD699" s="1"/>
      <c r="BAE699" s="1"/>
      <c r="BAF699" s="1"/>
      <c r="BAG699" s="1"/>
      <c r="BAH699" s="1"/>
      <c r="BAI699" s="1"/>
      <c r="BAJ699" s="1"/>
      <c r="BAK699" s="1"/>
      <c r="BAL699" s="1"/>
      <c r="BAM699" s="1"/>
      <c r="BAN699" s="1"/>
      <c r="BAO699" s="1"/>
      <c r="BAP699" s="1"/>
      <c r="BAQ699" s="1"/>
      <c r="BAR699" s="1"/>
      <c r="BAS699" s="1"/>
      <c r="BAT699" s="1"/>
      <c r="BAU699" s="1"/>
      <c r="BAV699" s="1"/>
      <c r="BAW699" s="1"/>
      <c r="BAX699" s="1"/>
      <c r="BAY699" s="1"/>
      <c r="BAZ699" s="1"/>
      <c r="BBA699" s="1"/>
      <c r="BBB699" s="1"/>
      <c r="BBC699" s="1"/>
      <c r="BBD699" s="1"/>
      <c r="BBE699" s="1"/>
      <c r="BBF699" s="1"/>
      <c r="BBG699" s="1"/>
      <c r="BBH699" s="1"/>
      <c r="BBI699" s="1"/>
      <c r="BBJ699" s="1"/>
      <c r="BBK699" s="1"/>
      <c r="BBL699" s="1"/>
      <c r="BBM699" s="1"/>
      <c r="BBN699" s="1"/>
      <c r="BBO699" s="1"/>
      <c r="BBP699" s="1"/>
      <c r="BBQ699" s="1"/>
      <c r="BBR699" s="1"/>
      <c r="BBS699" s="1"/>
      <c r="BBT699" s="1"/>
      <c r="BBU699" s="1"/>
      <c r="BBV699" s="1"/>
      <c r="BBW699" s="1"/>
      <c r="BBX699" s="1"/>
      <c r="BBY699" s="1"/>
      <c r="BBZ699" s="1"/>
      <c r="BCA699" s="1"/>
      <c r="BCB699" s="1"/>
      <c r="BCC699" s="1"/>
      <c r="BCD699" s="1"/>
      <c r="BCE699" s="1"/>
      <c r="BCF699" s="1"/>
      <c r="BCG699" s="1"/>
      <c r="BCH699" s="1"/>
      <c r="BCI699" s="1"/>
      <c r="BCJ699" s="1"/>
      <c r="BCK699" s="1"/>
      <c r="BCL699" s="1"/>
      <c r="BCM699" s="1"/>
      <c r="BCN699" s="1"/>
      <c r="BCO699" s="1"/>
      <c r="BCP699" s="1"/>
      <c r="BCQ699" s="1"/>
      <c r="BCR699" s="1"/>
      <c r="BCS699" s="1"/>
      <c r="BCT699" s="1"/>
      <c r="BCU699" s="1"/>
      <c r="BCV699" s="1"/>
      <c r="BCW699" s="1"/>
      <c r="BCX699" s="1"/>
      <c r="BCY699" s="1"/>
      <c r="BCZ699" s="1"/>
      <c r="BDA699" s="1"/>
      <c r="BDB699" s="1"/>
      <c r="BDC699" s="1"/>
      <c r="BDD699" s="1"/>
      <c r="BDE699" s="1"/>
      <c r="BDF699" s="1"/>
      <c r="BDG699" s="1"/>
      <c r="BDH699" s="1"/>
      <c r="BDI699" s="1"/>
      <c r="BDJ699" s="1"/>
      <c r="BDK699" s="1"/>
      <c r="BDL699" s="1"/>
      <c r="BDM699" s="1"/>
      <c r="BDN699" s="1"/>
      <c r="BDO699" s="1"/>
      <c r="BDP699" s="1"/>
      <c r="BDQ699" s="1"/>
      <c r="BDR699" s="1"/>
      <c r="BDS699" s="1"/>
      <c r="BDT699" s="1"/>
      <c r="BDU699" s="1"/>
      <c r="BDV699" s="1"/>
      <c r="BDW699" s="1"/>
      <c r="BDX699" s="1"/>
      <c r="BDY699" s="1"/>
      <c r="BDZ699" s="1"/>
      <c r="BEA699" s="1"/>
      <c r="BEB699" s="1"/>
      <c r="BEC699" s="1"/>
      <c r="BED699" s="1"/>
      <c r="BEE699" s="1"/>
      <c r="BEF699" s="1"/>
      <c r="BEG699" s="1"/>
      <c r="BEH699" s="1"/>
      <c r="BEI699" s="1"/>
      <c r="BEJ699" s="1"/>
      <c r="BEK699" s="1"/>
      <c r="BEL699" s="1"/>
      <c r="BEM699" s="1"/>
      <c r="BEN699" s="1"/>
      <c r="BEO699" s="1"/>
      <c r="BEP699" s="1"/>
      <c r="BEQ699" s="1"/>
      <c r="BER699" s="1"/>
      <c r="BES699" s="1"/>
      <c r="BET699" s="1"/>
      <c r="BEU699" s="1"/>
      <c r="BEV699" s="1"/>
      <c r="BEW699" s="1"/>
      <c r="BEX699" s="1"/>
      <c r="BEY699" s="1"/>
      <c r="BEZ699" s="1"/>
      <c r="BFA699" s="1"/>
      <c r="BFB699" s="1"/>
      <c r="BFC699" s="1"/>
      <c r="BFD699" s="1"/>
      <c r="BFE699" s="1"/>
      <c r="BFF699" s="1"/>
      <c r="BFG699" s="1"/>
      <c r="BFH699" s="1"/>
      <c r="BFI699" s="1"/>
      <c r="BFJ699" s="1"/>
      <c r="BFK699" s="1"/>
      <c r="BFL699" s="1"/>
      <c r="BFM699" s="1"/>
      <c r="BFN699" s="1"/>
      <c r="BFO699" s="1"/>
      <c r="BFP699" s="1"/>
      <c r="BFQ699" s="1"/>
      <c r="BFR699" s="1"/>
      <c r="BFS699" s="1"/>
      <c r="BFT699" s="1"/>
      <c r="BFU699" s="1"/>
      <c r="BFV699" s="1"/>
      <c r="BFW699" s="1"/>
      <c r="BFX699" s="1"/>
      <c r="BFY699" s="1"/>
      <c r="BFZ699" s="1"/>
      <c r="BGA699" s="1"/>
      <c r="BGB699" s="1"/>
      <c r="BGC699" s="1"/>
      <c r="BGD699" s="1"/>
      <c r="BGE699" s="1"/>
      <c r="BGF699" s="1"/>
      <c r="BGG699" s="1"/>
      <c r="BGH699" s="1"/>
      <c r="BGI699" s="1"/>
      <c r="BGJ699" s="1"/>
      <c r="BGK699" s="1"/>
      <c r="BGL699" s="1"/>
      <c r="BGM699" s="1"/>
      <c r="BGN699" s="1"/>
      <c r="BGO699" s="1"/>
      <c r="BGP699" s="1"/>
      <c r="BGQ699" s="1"/>
      <c r="BGR699" s="1"/>
      <c r="BGS699" s="1"/>
      <c r="BGT699" s="1"/>
      <c r="BGU699" s="1"/>
      <c r="BGV699" s="1"/>
      <c r="BGW699" s="1"/>
      <c r="BGX699" s="1"/>
      <c r="BGY699" s="1"/>
      <c r="BGZ699" s="1"/>
      <c r="BHA699" s="1"/>
      <c r="BHB699" s="1"/>
      <c r="BHC699" s="1"/>
      <c r="BHD699" s="1"/>
      <c r="BHE699" s="1"/>
      <c r="BHF699" s="1"/>
      <c r="BHG699" s="1"/>
      <c r="BHH699" s="1"/>
      <c r="BHI699" s="1"/>
      <c r="BHJ699" s="1"/>
      <c r="BHK699" s="1"/>
      <c r="BHL699" s="1"/>
      <c r="BHM699" s="1"/>
      <c r="BHN699" s="1"/>
      <c r="BHO699" s="1"/>
      <c r="BHP699" s="1"/>
      <c r="BHQ699" s="1"/>
      <c r="BHR699" s="1"/>
      <c r="BHS699" s="1"/>
      <c r="BHT699" s="1"/>
      <c r="BHU699" s="1"/>
      <c r="BHV699" s="1"/>
      <c r="BHW699" s="1"/>
      <c r="BHX699" s="1"/>
      <c r="BHY699" s="1"/>
      <c r="BHZ699" s="1"/>
      <c r="BIA699" s="1"/>
      <c r="BIB699" s="1"/>
      <c r="BIC699" s="1"/>
      <c r="BID699" s="1"/>
      <c r="BIE699" s="1"/>
      <c r="BIF699" s="1"/>
      <c r="BIG699" s="1"/>
      <c r="BIH699" s="1"/>
      <c r="BII699" s="1"/>
      <c r="BIJ699" s="1"/>
      <c r="BIK699" s="1"/>
      <c r="BIL699" s="1"/>
      <c r="BIM699" s="1"/>
      <c r="BIN699" s="1"/>
      <c r="BIO699" s="1"/>
      <c r="BIP699" s="1"/>
      <c r="BIQ699" s="1"/>
      <c r="BIR699" s="1"/>
      <c r="BIS699" s="1"/>
      <c r="BIT699" s="1"/>
      <c r="BIU699" s="1"/>
      <c r="BIV699" s="1"/>
      <c r="BIW699" s="1"/>
      <c r="BIX699" s="1"/>
      <c r="BIY699" s="1"/>
      <c r="BIZ699" s="1"/>
      <c r="BJA699" s="1"/>
      <c r="BJB699" s="1"/>
      <c r="BJC699" s="1"/>
      <c r="BJD699" s="1"/>
      <c r="BJE699" s="1"/>
      <c r="BJF699" s="1"/>
      <c r="BJG699" s="1"/>
      <c r="BJH699" s="1"/>
      <c r="BJI699" s="1"/>
      <c r="BJJ699" s="1"/>
      <c r="BJK699" s="1"/>
      <c r="BJL699" s="1"/>
      <c r="BJM699" s="1"/>
      <c r="BJN699" s="1"/>
      <c r="BJO699" s="1"/>
      <c r="BJP699" s="1"/>
      <c r="BJQ699" s="1"/>
      <c r="BJR699" s="1"/>
      <c r="BJS699" s="1"/>
      <c r="BJT699" s="1"/>
      <c r="BJU699" s="1"/>
      <c r="BJV699" s="1"/>
      <c r="BJW699" s="1"/>
      <c r="BJX699" s="1"/>
      <c r="BJY699" s="1"/>
      <c r="BJZ699" s="1"/>
      <c r="BKA699" s="1"/>
      <c r="BKB699" s="1"/>
      <c r="BKC699" s="1"/>
      <c r="BKD699" s="1"/>
      <c r="BKE699" s="1"/>
      <c r="BKF699" s="1"/>
      <c r="BKG699" s="1"/>
      <c r="BKH699" s="1"/>
      <c r="BKI699" s="1"/>
      <c r="BKJ699" s="1"/>
      <c r="BKK699" s="1"/>
      <c r="BKL699" s="1"/>
      <c r="BKM699" s="1"/>
      <c r="BKN699" s="1"/>
      <c r="BKO699" s="1"/>
      <c r="BKP699" s="1"/>
      <c r="BKQ699" s="1"/>
      <c r="BKR699" s="1"/>
      <c r="BKS699" s="1"/>
      <c r="BKT699" s="1"/>
      <c r="BKU699" s="1"/>
      <c r="BKV699" s="1"/>
      <c r="BKW699" s="1"/>
      <c r="BKX699" s="1"/>
      <c r="BKY699" s="1"/>
      <c r="BKZ699" s="1"/>
      <c r="BLA699" s="1"/>
      <c r="BLB699" s="1"/>
      <c r="BLC699" s="1"/>
      <c r="BLD699" s="1"/>
      <c r="BLE699" s="1"/>
      <c r="BLF699" s="1"/>
      <c r="BLG699" s="1"/>
      <c r="BLH699" s="1"/>
      <c r="BLI699" s="1"/>
      <c r="BLJ699" s="1"/>
      <c r="BLK699" s="1"/>
      <c r="BLL699" s="1"/>
      <c r="BLM699" s="1"/>
      <c r="BLN699" s="1"/>
      <c r="BLO699" s="1"/>
      <c r="BLP699" s="1"/>
      <c r="BLQ699" s="1"/>
      <c r="BLR699" s="1"/>
      <c r="BLS699" s="1"/>
      <c r="BLT699" s="1"/>
      <c r="BLU699" s="1"/>
      <c r="BLV699" s="1"/>
      <c r="BLW699" s="1"/>
      <c r="BLX699" s="1"/>
      <c r="BLY699" s="1"/>
      <c r="BLZ699" s="1"/>
      <c r="BMA699" s="1"/>
      <c r="BMB699" s="1"/>
      <c r="BMC699" s="1"/>
      <c r="BMD699" s="1"/>
      <c r="BME699" s="1"/>
      <c r="BMF699" s="1"/>
      <c r="BMG699" s="1"/>
      <c r="BMH699" s="1"/>
      <c r="BMI699" s="1"/>
      <c r="BMJ699" s="1"/>
      <c r="BMK699" s="1"/>
      <c r="BML699" s="1"/>
      <c r="BMM699" s="1"/>
      <c r="BMN699" s="1"/>
      <c r="BMO699" s="1"/>
      <c r="BMP699" s="1"/>
      <c r="BMQ699" s="1"/>
      <c r="BMR699" s="1"/>
      <c r="BMS699" s="1"/>
      <c r="BMT699" s="1"/>
      <c r="BMU699" s="1"/>
      <c r="BMV699" s="1"/>
      <c r="BMW699" s="1"/>
      <c r="BMX699" s="1"/>
      <c r="BMY699" s="1"/>
      <c r="BMZ699" s="1"/>
      <c r="BNA699" s="1"/>
      <c r="BNB699" s="1"/>
      <c r="BNC699" s="1"/>
      <c r="BND699" s="1"/>
      <c r="BNE699" s="1"/>
      <c r="BNF699" s="1"/>
      <c r="BNG699" s="1"/>
      <c r="BNH699" s="1"/>
      <c r="BNI699" s="1"/>
      <c r="BNJ699" s="1"/>
      <c r="BNK699" s="1"/>
      <c r="BNL699" s="1"/>
      <c r="BNM699" s="1"/>
      <c r="BNN699" s="1"/>
      <c r="BNO699" s="1"/>
      <c r="BNP699" s="1"/>
      <c r="BNQ699" s="1"/>
      <c r="BNR699" s="1"/>
      <c r="BNS699" s="1"/>
      <c r="BNT699" s="1"/>
      <c r="BNU699" s="1"/>
      <c r="BNV699" s="1"/>
      <c r="BNW699" s="1"/>
      <c r="BNX699" s="1"/>
      <c r="BNY699" s="1"/>
      <c r="BNZ699" s="1"/>
      <c r="BOA699" s="1"/>
      <c r="BOB699" s="1"/>
      <c r="BOC699" s="1"/>
      <c r="BOD699" s="1"/>
      <c r="BOE699" s="1"/>
      <c r="BOF699" s="1"/>
      <c r="BOG699" s="1"/>
      <c r="BOH699" s="1"/>
      <c r="BOI699" s="1"/>
      <c r="BOJ699" s="1"/>
      <c r="BOK699" s="1"/>
      <c r="BOL699" s="1"/>
      <c r="BOM699" s="1"/>
      <c r="BON699" s="1"/>
      <c r="BOO699" s="1"/>
      <c r="BOP699" s="1"/>
      <c r="BOQ699" s="1"/>
      <c r="BOR699" s="1"/>
      <c r="BOS699" s="1"/>
      <c r="BOT699" s="1"/>
      <c r="BOU699" s="1"/>
      <c r="BOV699" s="1"/>
      <c r="BOW699" s="1"/>
      <c r="BOX699" s="1"/>
      <c r="BOY699" s="1"/>
      <c r="BOZ699" s="1"/>
      <c r="BPA699" s="1"/>
      <c r="BPB699" s="1"/>
      <c r="BPC699" s="1"/>
      <c r="BPD699" s="1"/>
      <c r="BPE699" s="1"/>
      <c r="BPF699" s="1"/>
      <c r="BPG699" s="1"/>
      <c r="BPH699" s="1"/>
      <c r="BPI699" s="1"/>
      <c r="BPJ699" s="1"/>
      <c r="BPK699" s="1"/>
      <c r="BPL699" s="1"/>
      <c r="BPM699" s="1"/>
      <c r="BPN699" s="1"/>
      <c r="BPO699" s="1"/>
      <c r="BPP699" s="1"/>
      <c r="BPQ699" s="1"/>
      <c r="BPR699" s="1"/>
      <c r="BPS699" s="1"/>
      <c r="BPT699" s="1"/>
      <c r="BPU699" s="1"/>
      <c r="BPV699" s="1"/>
      <c r="BPW699" s="1"/>
      <c r="BPX699" s="1"/>
      <c r="BPY699" s="1"/>
      <c r="BPZ699" s="1"/>
      <c r="BQA699" s="1"/>
      <c r="BQB699" s="1"/>
      <c r="BQC699" s="1"/>
      <c r="BQD699" s="1"/>
      <c r="BQE699" s="1"/>
      <c r="BQF699" s="1"/>
      <c r="BQG699" s="1"/>
      <c r="BQH699" s="1"/>
      <c r="BQI699" s="1"/>
      <c r="BQJ699" s="1"/>
      <c r="BQK699" s="1"/>
      <c r="BQL699" s="1"/>
      <c r="BQM699" s="1"/>
      <c r="BQN699" s="1"/>
      <c r="BQO699" s="1"/>
      <c r="BQP699" s="1"/>
      <c r="BQQ699" s="1"/>
      <c r="BQR699" s="1"/>
      <c r="BQS699" s="1"/>
      <c r="BQT699" s="1"/>
      <c r="BQU699" s="1"/>
      <c r="BQV699" s="1"/>
      <c r="BQW699" s="1"/>
      <c r="BQX699" s="1"/>
      <c r="BQY699" s="1"/>
      <c r="BQZ699" s="1"/>
      <c r="BRA699" s="1"/>
      <c r="BRB699" s="1"/>
      <c r="BRC699" s="1"/>
      <c r="BRD699" s="1"/>
      <c r="BRE699" s="1"/>
      <c r="BRF699" s="1"/>
      <c r="BRG699" s="1"/>
      <c r="BRH699" s="1"/>
      <c r="BRI699" s="1"/>
      <c r="BRJ699" s="1"/>
      <c r="BRK699" s="1"/>
      <c r="BRL699" s="1"/>
      <c r="BRM699" s="1"/>
      <c r="BRN699" s="1"/>
      <c r="BRO699" s="1"/>
      <c r="BRP699" s="1"/>
      <c r="BRQ699" s="1"/>
      <c r="BRR699" s="1"/>
      <c r="BRS699" s="1"/>
      <c r="BRT699" s="1"/>
      <c r="BRU699" s="1"/>
      <c r="BRV699" s="1"/>
      <c r="BRW699" s="1"/>
      <c r="BRX699" s="1"/>
      <c r="BRY699" s="1"/>
      <c r="BRZ699" s="1"/>
      <c r="BSA699" s="1"/>
      <c r="BSB699" s="1"/>
      <c r="BSC699" s="1"/>
      <c r="BSD699" s="1"/>
      <c r="BSE699" s="1"/>
      <c r="BSF699" s="1"/>
      <c r="BSG699" s="1"/>
      <c r="BSH699" s="1"/>
      <c r="BSI699" s="1"/>
      <c r="BSJ699" s="1"/>
      <c r="BSK699" s="1"/>
      <c r="BSL699" s="1"/>
      <c r="BSM699" s="1"/>
      <c r="BSN699" s="1"/>
      <c r="BSO699" s="1"/>
      <c r="BSP699" s="1"/>
      <c r="BSQ699" s="1"/>
      <c r="BSR699" s="1"/>
      <c r="BSS699" s="1"/>
      <c r="BST699" s="1"/>
      <c r="BSU699" s="1"/>
      <c r="BSV699" s="1"/>
      <c r="BSW699" s="1"/>
      <c r="BSX699" s="1"/>
      <c r="BSY699" s="1"/>
      <c r="BSZ699" s="1"/>
      <c r="BTA699" s="1"/>
      <c r="BTB699" s="1"/>
      <c r="BTC699" s="1"/>
      <c r="BTD699" s="1"/>
      <c r="BTE699" s="1"/>
      <c r="BTF699" s="1"/>
      <c r="BTG699" s="1"/>
      <c r="BTH699" s="1"/>
      <c r="BTI699" s="1"/>
      <c r="BTJ699" s="1"/>
      <c r="BTK699" s="1"/>
      <c r="BTL699" s="1"/>
      <c r="BTM699" s="1"/>
      <c r="BTN699" s="1"/>
      <c r="BTO699" s="1"/>
      <c r="BTP699" s="1"/>
      <c r="BTQ699" s="1"/>
      <c r="BTR699" s="1"/>
      <c r="BTS699" s="1"/>
      <c r="BTT699" s="1"/>
      <c r="BTU699" s="1"/>
      <c r="BTV699" s="1"/>
      <c r="BTW699" s="1"/>
      <c r="BTX699" s="1"/>
      <c r="BTY699" s="1"/>
      <c r="BTZ699" s="1"/>
      <c r="BUA699" s="1"/>
      <c r="BUB699" s="1"/>
      <c r="BUC699" s="1"/>
      <c r="BUD699" s="1"/>
      <c r="BUE699" s="1"/>
      <c r="BUF699" s="1"/>
      <c r="BUG699" s="1"/>
      <c r="BUH699" s="1"/>
      <c r="BUI699" s="1"/>
      <c r="BUJ699" s="1"/>
      <c r="BUK699" s="1"/>
      <c r="BUL699" s="1"/>
      <c r="BUM699" s="1"/>
      <c r="BUN699" s="1"/>
      <c r="BUO699" s="1"/>
      <c r="BUP699" s="1"/>
      <c r="BUQ699" s="1"/>
      <c r="BUR699" s="1"/>
      <c r="BUS699" s="1"/>
      <c r="BUT699" s="1"/>
      <c r="BUU699" s="1"/>
      <c r="BUV699" s="1"/>
      <c r="BUW699" s="1"/>
      <c r="BUX699" s="1"/>
      <c r="BUY699" s="1"/>
      <c r="BUZ699" s="1"/>
      <c r="BVA699" s="1"/>
      <c r="BVB699" s="1"/>
      <c r="BVC699" s="1"/>
      <c r="BVD699" s="1"/>
      <c r="BVE699" s="1"/>
      <c r="BVF699" s="1"/>
      <c r="BVG699" s="1"/>
      <c r="BVH699" s="1"/>
      <c r="BVI699" s="1"/>
      <c r="BVJ699" s="1"/>
      <c r="BVK699" s="1"/>
      <c r="BVL699" s="1"/>
      <c r="BVM699" s="1"/>
      <c r="BVN699" s="1"/>
      <c r="BVO699" s="1"/>
      <c r="BVP699" s="1"/>
      <c r="BVQ699" s="1"/>
      <c r="BVR699" s="1"/>
      <c r="BVS699" s="1"/>
      <c r="BVT699" s="1"/>
      <c r="BVU699" s="1"/>
      <c r="BVV699" s="1"/>
      <c r="BVW699" s="1"/>
      <c r="BVX699" s="1"/>
      <c r="BVY699" s="1"/>
      <c r="BVZ699" s="1"/>
      <c r="BWA699" s="1"/>
      <c r="BWB699" s="1"/>
      <c r="BWC699" s="1"/>
      <c r="BWD699" s="1"/>
      <c r="BWE699" s="1"/>
      <c r="BWF699" s="1"/>
      <c r="BWG699" s="1"/>
      <c r="BWH699" s="1"/>
      <c r="BWI699" s="1"/>
      <c r="BWJ699" s="1"/>
      <c r="BWK699" s="1"/>
      <c r="BWL699" s="1"/>
      <c r="BWM699" s="1"/>
      <c r="BWN699" s="1"/>
      <c r="BWO699" s="1"/>
      <c r="BWP699" s="1"/>
      <c r="BWQ699" s="1"/>
      <c r="BWR699" s="1"/>
      <c r="BWS699" s="1"/>
      <c r="BWT699" s="1"/>
      <c r="BWU699" s="1"/>
      <c r="BWV699" s="1"/>
      <c r="BWW699" s="1"/>
      <c r="BWX699" s="1"/>
      <c r="BWY699" s="1"/>
      <c r="BWZ699" s="1"/>
      <c r="BXA699" s="1"/>
      <c r="BXB699" s="1"/>
      <c r="BXC699" s="1"/>
      <c r="BXD699" s="1"/>
      <c r="BXE699" s="1"/>
      <c r="BXF699" s="1"/>
      <c r="BXG699" s="1"/>
      <c r="BXH699" s="1"/>
      <c r="BXI699" s="1"/>
      <c r="BXJ699" s="1"/>
      <c r="BXK699" s="1"/>
      <c r="BXL699" s="1"/>
      <c r="BXM699" s="1"/>
      <c r="BXN699" s="1"/>
      <c r="BXO699" s="1"/>
      <c r="BXP699" s="1"/>
      <c r="BXQ699" s="1"/>
      <c r="BXR699" s="1"/>
      <c r="BXS699" s="1"/>
      <c r="BXT699" s="1"/>
      <c r="BXU699" s="1"/>
      <c r="BXV699" s="1"/>
      <c r="BXW699" s="1"/>
      <c r="BXX699" s="1"/>
      <c r="BXY699" s="1"/>
      <c r="BXZ699" s="1"/>
      <c r="BYA699" s="1"/>
      <c r="BYB699" s="1"/>
      <c r="BYC699" s="1"/>
      <c r="BYD699" s="1"/>
      <c r="BYE699" s="1"/>
      <c r="BYF699" s="1"/>
      <c r="BYG699" s="1"/>
      <c r="BYH699" s="1"/>
      <c r="BYI699" s="1"/>
      <c r="BYJ699" s="1"/>
      <c r="BYK699" s="1"/>
      <c r="BYL699" s="1"/>
      <c r="BYM699" s="1"/>
      <c r="BYN699" s="1"/>
      <c r="BYO699" s="1"/>
      <c r="BYP699" s="1"/>
      <c r="BYQ699" s="1"/>
      <c r="BYR699" s="1"/>
      <c r="BYS699" s="1"/>
      <c r="BYT699" s="1"/>
      <c r="BYU699" s="1"/>
      <c r="BYV699" s="1"/>
      <c r="BYW699" s="1"/>
      <c r="BYX699" s="1"/>
      <c r="BYY699" s="1"/>
      <c r="BYZ699" s="1"/>
      <c r="BZA699" s="1"/>
      <c r="BZB699" s="1"/>
      <c r="BZC699" s="1"/>
      <c r="BZD699" s="1"/>
      <c r="BZE699" s="1"/>
      <c r="BZF699" s="1"/>
      <c r="BZG699" s="1"/>
      <c r="BZH699" s="1"/>
      <c r="BZI699" s="1"/>
      <c r="BZJ699" s="1"/>
      <c r="BZK699" s="1"/>
      <c r="BZL699" s="1"/>
      <c r="BZM699" s="1"/>
      <c r="BZN699" s="1"/>
      <c r="BZO699" s="1"/>
      <c r="BZP699" s="1"/>
      <c r="BZQ699" s="1"/>
      <c r="BZR699" s="1"/>
      <c r="BZS699" s="1"/>
      <c r="BZT699" s="1"/>
      <c r="BZU699" s="1"/>
      <c r="BZV699" s="1"/>
      <c r="BZW699" s="1"/>
      <c r="BZX699" s="1"/>
      <c r="BZY699" s="1"/>
      <c r="BZZ699" s="1"/>
      <c r="CAA699" s="1"/>
      <c r="CAB699" s="1"/>
      <c r="CAC699" s="1"/>
      <c r="CAD699" s="1"/>
      <c r="CAE699" s="1"/>
      <c r="CAF699" s="1"/>
      <c r="CAG699" s="1"/>
      <c r="CAH699" s="1"/>
      <c r="CAI699" s="1"/>
      <c r="CAJ699" s="1"/>
      <c r="CAK699" s="1"/>
      <c r="CAL699" s="1"/>
      <c r="CAM699" s="1"/>
      <c r="CAN699" s="1"/>
      <c r="CAO699" s="1"/>
      <c r="CAP699" s="1"/>
      <c r="CAQ699" s="1"/>
      <c r="CAR699" s="1"/>
      <c r="CAS699" s="1"/>
      <c r="CAT699" s="1"/>
      <c r="CAU699" s="1"/>
      <c r="CAV699" s="1"/>
      <c r="CAW699" s="1"/>
      <c r="CAX699" s="1"/>
      <c r="CAY699" s="1"/>
      <c r="CAZ699" s="1"/>
      <c r="CBA699" s="1"/>
      <c r="CBB699" s="1"/>
      <c r="CBC699" s="1"/>
      <c r="CBD699" s="1"/>
      <c r="CBE699" s="1"/>
      <c r="CBF699" s="1"/>
      <c r="CBG699" s="1"/>
      <c r="CBH699" s="1"/>
      <c r="CBI699" s="1"/>
      <c r="CBJ699" s="1"/>
      <c r="CBK699" s="1"/>
      <c r="CBL699" s="1"/>
      <c r="CBM699" s="1"/>
      <c r="CBN699" s="1"/>
      <c r="CBO699" s="1"/>
      <c r="CBP699" s="1"/>
      <c r="CBQ699" s="1"/>
      <c r="CBR699" s="1"/>
      <c r="CBS699" s="1"/>
      <c r="CBT699" s="1"/>
      <c r="CBU699" s="1"/>
      <c r="CBV699" s="1"/>
      <c r="CBW699" s="1"/>
      <c r="CBX699" s="1"/>
      <c r="CBY699" s="1"/>
      <c r="CBZ699" s="1"/>
      <c r="CCA699" s="1"/>
      <c r="CCB699" s="1"/>
      <c r="CCC699" s="1"/>
      <c r="CCD699" s="1"/>
      <c r="CCE699" s="1"/>
      <c r="CCF699" s="1"/>
      <c r="CCG699" s="1"/>
      <c r="CCH699" s="1"/>
      <c r="CCI699" s="1"/>
      <c r="CCJ699" s="1"/>
      <c r="CCK699" s="1"/>
      <c r="CCL699" s="1"/>
      <c r="CCM699" s="1"/>
      <c r="CCN699" s="1"/>
      <c r="CCO699" s="1"/>
      <c r="CCP699" s="1"/>
      <c r="CCQ699" s="1"/>
      <c r="CCR699" s="1"/>
      <c r="CCS699" s="1"/>
      <c r="CCT699" s="1"/>
      <c r="CCU699" s="1"/>
      <c r="CCV699" s="1"/>
      <c r="CCW699" s="1"/>
      <c r="CCX699" s="1"/>
      <c r="CCY699" s="1"/>
      <c r="CCZ699" s="1"/>
      <c r="CDA699" s="1"/>
      <c r="CDB699" s="1"/>
      <c r="CDC699" s="1"/>
      <c r="CDD699" s="1"/>
      <c r="CDE699" s="1"/>
      <c r="CDF699" s="1"/>
      <c r="CDG699" s="1"/>
      <c r="CDH699" s="1"/>
      <c r="CDI699" s="1"/>
      <c r="CDJ699" s="1"/>
      <c r="CDK699" s="1"/>
      <c r="CDL699" s="1"/>
      <c r="CDM699" s="1"/>
      <c r="CDN699" s="1"/>
      <c r="CDO699" s="1"/>
      <c r="CDP699" s="1"/>
      <c r="CDQ699" s="1"/>
      <c r="CDR699" s="1"/>
      <c r="CDS699" s="1"/>
      <c r="CDT699" s="1"/>
      <c r="CDU699" s="1"/>
      <c r="CDV699" s="1"/>
      <c r="CDW699" s="1"/>
      <c r="CDX699" s="1"/>
      <c r="CDY699" s="1"/>
      <c r="CDZ699" s="1"/>
      <c r="CEA699" s="1"/>
      <c r="CEB699" s="1"/>
      <c r="CEC699" s="1"/>
      <c r="CED699" s="1"/>
      <c r="CEE699" s="1"/>
      <c r="CEF699" s="1"/>
      <c r="CEG699" s="1"/>
      <c r="CEH699" s="1"/>
      <c r="CEI699" s="1"/>
      <c r="CEJ699" s="1"/>
      <c r="CEK699" s="1"/>
      <c r="CEL699" s="1"/>
      <c r="CEM699" s="1"/>
      <c r="CEN699" s="1"/>
      <c r="CEO699" s="1"/>
      <c r="CEP699" s="1"/>
      <c r="CEQ699" s="1"/>
      <c r="CER699" s="1"/>
      <c r="CES699" s="1"/>
      <c r="CET699" s="1"/>
      <c r="CEU699" s="1"/>
      <c r="CEV699" s="1"/>
      <c r="CEW699" s="1"/>
      <c r="CEX699" s="1"/>
      <c r="CEY699" s="1"/>
      <c r="CEZ699" s="1"/>
      <c r="CFA699" s="1"/>
      <c r="CFB699" s="1"/>
      <c r="CFC699" s="1"/>
      <c r="CFD699" s="1"/>
      <c r="CFE699" s="1"/>
      <c r="CFF699" s="1"/>
      <c r="CFG699" s="1"/>
      <c r="CFH699" s="1"/>
      <c r="CFI699" s="1"/>
      <c r="CFJ699" s="1"/>
      <c r="CFK699" s="1"/>
      <c r="CFL699" s="1"/>
      <c r="CFM699" s="1"/>
      <c r="CFN699" s="1"/>
      <c r="CFO699" s="1"/>
      <c r="CFP699" s="1"/>
      <c r="CFQ699" s="1"/>
      <c r="CFR699" s="1"/>
      <c r="CFS699" s="1"/>
      <c r="CFT699" s="1"/>
      <c r="CFU699" s="1"/>
      <c r="CFV699" s="1"/>
      <c r="CFW699" s="1"/>
      <c r="CFX699" s="1"/>
      <c r="CFY699" s="1"/>
      <c r="CFZ699" s="1"/>
      <c r="CGA699" s="1"/>
      <c r="CGB699" s="1"/>
      <c r="CGC699" s="1"/>
      <c r="CGD699" s="1"/>
      <c r="CGE699" s="1"/>
      <c r="CGF699" s="1"/>
      <c r="CGG699" s="1"/>
      <c r="CGH699" s="1"/>
      <c r="CGI699" s="1"/>
      <c r="CGJ699" s="1"/>
      <c r="CGK699" s="1"/>
      <c r="CGL699" s="1"/>
      <c r="CGM699" s="1"/>
      <c r="CGN699" s="1"/>
      <c r="CGO699" s="1"/>
      <c r="CGP699" s="1"/>
      <c r="CGQ699" s="1"/>
      <c r="CGR699" s="1"/>
      <c r="CGS699" s="1"/>
      <c r="CGT699" s="1"/>
      <c r="CGU699" s="1"/>
      <c r="CGV699" s="1"/>
      <c r="CGW699" s="1"/>
      <c r="CGX699" s="1"/>
      <c r="CGY699" s="1"/>
      <c r="CGZ699" s="1"/>
      <c r="CHA699" s="1"/>
      <c r="CHB699" s="1"/>
      <c r="CHC699" s="1"/>
      <c r="CHD699" s="1"/>
      <c r="CHE699" s="1"/>
      <c r="CHF699" s="1"/>
      <c r="CHG699" s="1"/>
      <c r="CHH699" s="1"/>
      <c r="CHI699" s="1"/>
      <c r="CHJ699" s="1"/>
      <c r="CHK699" s="1"/>
      <c r="CHL699" s="1"/>
      <c r="CHM699" s="1"/>
      <c r="CHN699" s="1"/>
      <c r="CHO699" s="1"/>
      <c r="CHP699" s="1"/>
      <c r="CHQ699" s="1"/>
      <c r="CHR699" s="1"/>
      <c r="CHS699" s="1"/>
      <c r="CHT699" s="1"/>
      <c r="CHU699" s="1"/>
      <c r="CHV699" s="1"/>
      <c r="CHW699" s="1"/>
      <c r="CHX699" s="1"/>
      <c r="CHY699" s="1"/>
      <c r="CHZ699" s="1"/>
      <c r="CIA699" s="1"/>
      <c r="CIB699" s="1"/>
      <c r="CIC699" s="1"/>
      <c r="CID699" s="1"/>
      <c r="CIE699" s="1"/>
      <c r="CIF699" s="1"/>
      <c r="CIG699" s="1"/>
      <c r="CIH699" s="1"/>
      <c r="CII699" s="1"/>
      <c r="CIJ699" s="1"/>
      <c r="CIK699" s="1"/>
      <c r="CIL699" s="1"/>
      <c r="CIM699" s="1"/>
      <c r="CIN699" s="1"/>
      <c r="CIO699" s="1"/>
      <c r="CIP699" s="1"/>
      <c r="CIQ699" s="1"/>
      <c r="CIR699" s="1"/>
      <c r="CIS699" s="1"/>
      <c r="CIT699" s="1"/>
      <c r="CIU699" s="1"/>
      <c r="CIV699" s="1"/>
      <c r="CIW699" s="1"/>
      <c r="CIX699" s="1"/>
      <c r="CIY699" s="1"/>
      <c r="CIZ699" s="1"/>
      <c r="CJA699" s="1"/>
      <c r="CJB699" s="1"/>
      <c r="CJC699" s="1"/>
      <c r="CJD699" s="1"/>
      <c r="CJE699" s="1"/>
      <c r="CJF699" s="1"/>
      <c r="CJG699" s="1"/>
      <c r="CJH699" s="1"/>
      <c r="CJI699" s="1"/>
      <c r="CJJ699" s="1"/>
      <c r="CJK699" s="1"/>
      <c r="CJL699" s="1"/>
      <c r="CJM699" s="1"/>
      <c r="CJN699" s="1"/>
      <c r="CJO699" s="1"/>
      <c r="CJP699" s="1"/>
      <c r="CJQ699" s="1"/>
      <c r="CJR699" s="1"/>
      <c r="CJS699" s="1"/>
      <c r="CJT699" s="1"/>
      <c r="CJU699" s="1"/>
      <c r="CJV699" s="1"/>
      <c r="CJW699" s="1"/>
      <c r="CJX699" s="1"/>
      <c r="CJY699" s="1"/>
      <c r="CJZ699" s="1"/>
      <c r="CKA699" s="1"/>
      <c r="CKB699" s="1"/>
      <c r="CKC699" s="1"/>
      <c r="CKD699" s="1"/>
      <c r="CKE699" s="1"/>
      <c r="CKF699" s="1"/>
      <c r="CKG699" s="1"/>
      <c r="CKH699" s="1"/>
      <c r="CKI699" s="1"/>
      <c r="CKJ699" s="1"/>
      <c r="CKK699" s="1"/>
      <c r="CKL699" s="1"/>
      <c r="CKM699" s="1"/>
      <c r="CKN699" s="1"/>
      <c r="CKO699" s="1"/>
      <c r="CKP699" s="1"/>
      <c r="CKQ699" s="1"/>
      <c r="CKR699" s="1"/>
      <c r="CKS699" s="1"/>
      <c r="CKT699" s="1"/>
      <c r="CKU699" s="1"/>
      <c r="CKV699" s="1"/>
      <c r="CKW699" s="1"/>
      <c r="CKX699" s="1"/>
      <c r="CKY699" s="1"/>
      <c r="CKZ699" s="1"/>
      <c r="CLA699" s="1"/>
      <c r="CLB699" s="1"/>
      <c r="CLC699" s="1"/>
      <c r="CLD699" s="1"/>
      <c r="CLE699" s="1"/>
      <c r="CLF699" s="1"/>
      <c r="CLG699" s="1"/>
      <c r="CLH699" s="1"/>
      <c r="CLI699" s="1"/>
      <c r="CLJ699" s="1"/>
      <c r="CLK699" s="1"/>
      <c r="CLL699" s="1"/>
      <c r="CLM699" s="1"/>
      <c r="CLN699" s="1"/>
      <c r="CLO699" s="1"/>
      <c r="CLP699" s="1"/>
      <c r="CLQ699" s="1"/>
      <c r="CLR699" s="1"/>
      <c r="CLS699" s="1"/>
      <c r="CLT699" s="1"/>
      <c r="CLU699" s="1"/>
      <c r="CLV699" s="1"/>
      <c r="CLW699" s="1"/>
      <c r="CLX699" s="1"/>
      <c r="CLY699" s="1"/>
      <c r="CLZ699" s="1"/>
      <c r="CMA699" s="1"/>
      <c r="CMB699" s="1"/>
      <c r="CMC699" s="1"/>
      <c r="CMD699" s="1"/>
      <c r="CME699" s="1"/>
      <c r="CMF699" s="1"/>
      <c r="CMG699" s="1"/>
      <c r="CMH699" s="1"/>
      <c r="CMI699" s="1"/>
      <c r="CMJ699" s="1"/>
      <c r="CMK699" s="1"/>
      <c r="CML699" s="1"/>
      <c r="CMM699" s="1"/>
      <c r="CMN699" s="1"/>
      <c r="CMO699" s="1"/>
      <c r="CMP699" s="1"/>
      <c r="CMQ699" s="1"/>
      <c r="CMR699" s="1"/>
      <c r="CMS699" s="1"/>
      <c r="CMT699" s="1"/>
      <c r="CMU699" s="1"/>
      <c r="CMV699" s="1"/>
      <c r="CMW699" s="1"/>
      <c r="CMX699" s="1"/>
      <c r="CMY699" s="1"/>
      <c r="CMZ699" s="1"/>
      <c r="CNA699" s="1"/>
      <c r="CNB699" s="1"/>
      <c r="CNC699" s="1"/>
      <c r="CND699" s="1"/>
      <c r="CNE699" s="1"/>
      <c r="CNF699" s="1"/>
      <c r="CNG699" s="1"/>
      <c r="CNH699" s="1"/>
      <c r="CNI699" s="1"/>
      <c r="CNJ699" s="1"/>
      <c r="CNK699" s="1"/>
      <c r="CNL699" s="1"/>
      <c r="CNM699" s="1"/>
      <c r="CNN699" s="1"/>
      <c r="CNO699" s="1"/>
      <c r="CNP699" s="1"/>
      <c r="CNQ699" s="1"/>
      <c r="CNR699" s="1"/>
      <c r="CNS699" s="1"/>
      <c r="CNT699" s="1"/>
      <c r="CNU699" s="1"/>
      <c r="CNV699" s="1"/>
      <c r="CNW699" s="1"/>
      <c r="CNX699" s="1"/>
      <c r="CNY699" s="1"/>
      <c r="CNZ699" s="1"/>
      <c r="COA699" s="1"/>
      <c r="COB699" s="1"/>
      <c r="COC699" s="1"/>
      <c r="COD699" s="1"/>
      <c r="COE699" s="1"/>
      <c r="COF699" s="1"/>
      <c r="COG699" s="1"/>
      <c r="COH699" s="1"/>
      <c r="COI699" s="1"/>
      <c r="COJ699" s="1"/>
      <c r="COK699" s="1"/>
      <c r="COL699" s="1"/>
      <c r="COM699" s="1"/>
      <c r="CON699" s="1"/>
      <c r="COO699" s="1"/>
      <c r="COP699" s="1"/>
      <c r="COQ699" s="1"/>
      <c r="COR699" s="1"/>
      <c r="COS699" s="1"/>
      <c r="COT699" s="1"/>
      <c r="COU699" s="1"/>
      <c r="COV699" s="1"/>
      <c r="COW699" s="1"/>
      <c r="COX699" s="1"/>
      <c r="COY699" s="1"/>
      <c r="COZ699" s="1"/>
      <c r="CPA699" s="1"/>
      <c r="CPB699" s="1"/>
      <c r="CPC699" s="1"/>
      <c r="CPD699" s="1"/>
      <c r="CPE699" s="1"/>
      <c r="CPF699" s="1"/>
      <c r="CPG699" s="1"/>
      <c r="CPH699" s="1"/>
      <c r="CPI699" s="1"/>
      <c r="CPJ699" s="1"/>
      <c r="CPK699" s="1"/>
      <c r="CPL699" s="1"/>
      <c r="CPM699" s="1"/>
      <c r="CPN699" s="1"/>
      <c r="CPO699" s="1"/>
      <c r="CPP699" s="1"/>
      <c r="CPQ699" s="1"/>
      <c r="CPR699" s="1"/>
      <c r="CPS699" s="1"/>
      <c r="CPT699" s="1"/>
      <c r="CPU699" s="1"/>
      <c r="CPV699" s="1"/>
      <c r="CPW699" s="1"/>
      <c r="CPX699" s="1"/>
      <c r="CPY699" s="1"/>
      <c r="CPZ699" s="1"/>
      <c r="CQA699" s="1"/>
      <c r="CQB699" s="1"/>
      <c r="CQC699" s="1"/>
      <c r="CQD699" s="1"/>
      <c r="CQE699" s="1"/>
      <c r="CQF699" s="1"/>
      <c r="CQG699" s="1"/>
      <c r="CQH699" s="1"/>
      <c r="CQI699" s="1"/>
      <c r="CQJ699" s="1"/>
      <c r="CQK699" s="1"/>
      <c r="CQL699" s="1"/>
      <c r="CQM699" s="1"/>
      <c r="CQN699" s="1"/>
      <c r="CQO699" s="1"/>
      <c r="CQP699" s="1"/>
      <c r="CQQ699" s="1"/>
      <c r="CQR699" s="1"/>
      <c r="CQS699" s="1"/>
      <c r="CQT699" s="1"/>
      <c r="CQU699" s="1"/>
      <c r="CQV699" s="1"/>
      <c r="CQW699" s="1"/>
      <c r="CQX699" s="1"/>
      <c r="CQY699" s="1"/>
      <c r="CQZ699" s="1"/>
      <c r="CRA699" s="1"/>
      <c r="CRB699" s="1"/>
      <c r="CRC699" s="1"/>
      <c r="CRD699" s="1"/>
      <c r="CRE699" s="1"/>
      <c r="CRF699" s="1"/>
      <c r="CRG699" s="1"/>
      <c r="CRH699" s="1"/>
      <c r="CRI699" s="1"/>
      <c r="CRJ699" s="1"/>
      <c r="CRK699" s="1"/>
      <c r="CRL699" s="1"/>
      <c r="CRM699" s="1"/>
      <c r="CRN699" s="1"/>
      <c r="CRO699" s="1"/>
      <c r="CRP699" s="1"/>
      <c r="CRQ699" s="1"/>
      <c r="CRR699" s="1"/>
      <c r="CRS699" s="1"/>
      <c r="CRT699" s="1"/>
      <c r="CRU699" s="1"/>
      <c r="CRV699" s="1"/>
      <c r="CRW699" s="1"/>
      <c r="CRX699" s="1"/>
      <c r="CRY699" s="1"/>
      <c r="CRZ699" s="1"/>
      <c r="CSA699" s="1"/>
      <c r="CSB699" s="1"/>
      <c r="CSC699" s="1"/>
      <c r="CSD699" s="1"/>
      <c r="CSE699" s="1"/>
      <c r="CSF699" s="1"/>
      <c r="CSG699" s="1"/>
      <c r="CSH699" s="1"/>
      <c r="CSI699" s="1"/>
      <c r="CSJ699" s="1"/>
      <c r="CSK699" s="1"/>
      <c r="CSL699" s="1"/>
      <c r="CSM699" s="1"/>
      <c r="CSN699" s="1"/>
      <c r="CSO699" s="1"/>
      <c r="CSP699" s="1"/>
      <c r="CSQ699" s="1"/>
      <c r="CSR699" s="1"/>
      <c r="CSS699" s="1"/>
      <c r="CST699" s="1"/>
      <c r="CSU699" s="1"/>
      <c r="CSV699" s="1"/>
      <c r="CSW699" s="1"/>
      <c r="CSX699" s="1"/>
      <c r="CSY699" s="1"/>
      <c r="CSZ699" s="1"/>
      <c r="CTA699" s="1"/>
      <c r="CTB699" s="1"/>
      <c r="CTC699" s="1"/>
      <c r="CTD699" s="1"/>
      <c r="CTE699" s="1"/>
      <c r="CTF699" s="1"/>
      <c r="CTG699" s="1"/>
      <c r="CTH699" s="1"/>
      <c r="CTI699" s="1"/>
      <c r="CTJ699" s="1"/>
      <c r="CTK699" s="1"/>
      <c r="CTL699" s="1"/>
      <c r="CTM699" s="1"/>
      <c r="CTN699" s="1"/>
      <c r="CTO699" s="1"/>
      <c r="CTP699" s="1"/>
      <c r="CTQ699" s="1"/>
      <c r="CTR699" s="1"/>
      <c r="CTS699" s="1"/>
      <c r="CTT699" s="1"/>
      <c r="CTU699" s="1"/>
      <c r="CTV699" s="1"/>
      <c r="CTW699" s="1"/>
      <c r="CTX699" s="1"/>
      <c r="CTY699" s="1"/>
      <c r="CTZ699" s="1"/>
      <c r="CUA699" s="1"/>
      <c r="CUB699" s="1"/>
      <c r="CUC699" s="1"/>
      <c r="CUD699" s="1"/>
      <c r="CUE699" s="1"/>
      <c r="CUF699" s="1"/>
      <c r="CUG699" s="1"/>
      <c r="CUH699" s="1"/>
      <c r="CUI699" s="1"/>
      <c r="CUJ699" s="1"/>
      <c r="CUK699" s="1"/>
      <c r="CUL699" s="1"/>
      <c r="CUM699" s="1"/>
      <c r="CUN699" s="1"/>
      <c r="CUO699" s="1"/>
      <c r="CUP699" s="1"/>
      <c r="CUQ699" s="1"/>
      <c r="CUR699" s="1"/>
      <c r="CUS699" s="1"/>
      <c r="CUT699" s="1"/>
      <c r="CUU699" s="1"/>
      <c r="CUV699" s="1"/>
      <c r="CUW699" s="1"/>
      <c r="CUX699" s="1"/>
      <c r="CUY699" s="1"/>
      <c r="CUZ699" s="1"/>
      <c r="CVA699" s="1"/>
      <c r="CVB699" s="1"/>
      <c r="CVC699" s="1"/>
      <c r="CVD699" s="1"/>
      <c r="CVE699" s="1"/>
      <c r="CVF699" s="1"/>
      <c r="CVG699" s="1"/>
      <c r="CVH699" s="1"/>
      <c r="CVI699" s="1"/>
      <c r="CVJ699" s="1"/>
      <c r="CVK699" s="1"/>
      <c r="CVL699" s="1"/>
      <c r="CVM699" s="1"/>
      <c r="CVN699" s="1"/>
      <c r="CVO699" s="1"/>
      <c r="CVP699" s="1"/>
      <c r="CVQ699" s="1"/>
      <c r="CVR699" s="1"/>
      <c r="CVS699" s="1"/>
      <c r="CVT699" s="1"/>
      <c r="CVU699" s="1"/>
      <c r="CVV699" s="1"/>
      <c r="CVW699" s="1"/>
      <c r="CVX699" s="1"/>
      <c r="CVY699" s="1"/>
      <c r="CVZ699" s="1"/>
      <c r="CWA699" s="1"/>
      <c r="CWB699" s="1"/>
      <c r="CWC699" s="1"/>
      <c r="CWD699" s="1"/>
      <c r="CWE699" s="1"/>
      <c r="CWF699" s="1"/>
      <c r="CWG699" s="1"/>
      <c r="CWH699" s="1"/>
      <c r="CWI699" s="1"/>
      <c r="CWJ699" s="1"/>
      <c r="CWK699" s="1"/>
      <c r="CWL699" s="1"/>
      <c r="CWM699" s="1"/>
      <c r="CWN699" s="1"/>
      <c r="CWO699" s="1"/>
      <c r="CWP699" s="1"/>
      <c r="CWQ699" s="1"/>
      <c r="CWR699" s="1"/>
      <c r="CWS699" s="1"/>
      <c r="CWT699" s="1"/>
      <c r="CWU699" s="1"/>
      <c r="CWV699" s="1"/>
      <c r="CWW699" s="1"/>
      <c r="CWX699" s="1"/>
      <c r="CWY699" s="1"/>
      <c r="CWZ699" s="1"/>
      <c r="CXA699" s="1"/>
      <c r="CXB699" s="1"/>
      <c r="CXC699" s="1"/>
      <c r="CXD699" s="1"/>
      <c r="CXE699" s="1"/>
      <c r="CXF699" s="1"/>
      <c r="CXG699" s="1"/>
      <c r="CXH699" s="1"/>
      <c r="CXI699" s="1"/>
      <c r="CXJ699" s="1"/>
      <c r="CXK699" s="1"/>
      <c r="CXL699" s="1"/>
      <c r="CXM699" s="1"/>
      <c r="CXN699" s="1"/>
      <c r="CXO699" s="1"/>
      <c r="CXP699" s="1"/>
      <c r="CXQ699" s="1"/>
      <c r="CXR699" s="1"/>
      <c r="CXS699" s="1"/>
      <c r="CXT699" s="1"/>
      <c r="CXU699" s="1"/>
      <c r="CXV699" s="1"/>
      <c r="CXW699" s="1"/>
      <c r="CXX699" s="1"/>
      <c r="CXY699" s="1"/>
      <c r="CXZ699" s="1"/>
      <c r="CYA699" s="1"/>
      <c r="CYB699" s="1"/>
      <c r="CYC699" s="1"/>
      <c r="CYD699" s="1"/>
      <c r="CYE699" s="1"/>
      <c r="CYF699" s="1"/>
      <c r="CYG699" s="1"/>
      <c r="CYH699" s="1"/>
      <c r="CYI699" s="1"/>
      <c r="CYJ699" s="1"/>
      <c r="CYK699" s="1"/>
      <c r="CYL699" s="1"/>
      <c r="CYM699" s="1"/>
      <c r="CYN699" s="1"/>
      <c r="CYO699" s="1"/>
      <c r="CYP699" s="1"/>
      <c r="CYQ699" s="1"/>
      <c r="CYR699" s="1"/>
      <c r="CYS699" s="1"/>
      <c r="CYT699" s="1"/>
      <c r="CYU699" s="1"/>
      <c r="CYV699" s="1"/>
      <c r="CYW699" s="1"/>
      <c r="CYX699" s="1"/>
      <c r="CYY699" s="1"/>
      <c r="CYZ699" s="1"/>
      <c r="CZA699" s="1"/>
      <c r="CZB699" s="1"/>
      <c r="CZC699" s="1"/>
      <c r="CZD699" s="1"/>
      <c r="CZE699" s="1"/>
      <c r="CZF699" s="1"/>
      <c r="CZG699" s="1"/>
      <c r="CZH699" s="1"/>
      <c r="CZI699" s="1"/>
      <c r="CZJ699" s="1"/>
      <c r="CZK699" s="1"/>
      <c r="CZL699" s="1"/>
      <c r="CZM699" s="1"/>
      <c r="CZN699" s="1"/>
      <c r="CZO699" s="1"/>
      <c r="CZP699" s="1"/>
      <c r="CZQ699" s="1"/>
      <c r="CZR699" s="1"/>
      <c r="CZS699" s="1"/>
      <c r="CZT699" s="1"/>
      <c r="CZU699" s="1"/>
      <c r="CZV699" s="1"/>
      <c r="CZW699" s="1"/>
      <c r="CZX699" s="1"/>
      <c r="CZY699" s="1"/>
      <c r="CZZ699" s="1"/>
      <c r="DAA699" s="1"/>
      <c r="DAB699" s="1"/>
      <c r="DAC699" s="1"/>
      <c r="DAD699" s="1"/>
      <c r="DAE699" s="1"/>
      <c r="DAF699" s="1"/>
      <c r="DAG699" s="1"/>
      <c r="DAH699" s="1"/>
      <c r="DAI699" s="1"/>
      <c r="DAJ699" s="1"/>
      <c r="DAK699" s="1"/>
      <c r="DAL699" s="1"/>
      <c r="DAM699" s="1"/>
      <c r="DAN699" s="1"/>
      <c r="DAO699" s="1"/>
      <c r="DAP699" s="1"/>
      <c r="DAQ699" s="1"/>
      <c r="DAR699" s="1"/>
      <c r="DAS699" s="1"/>
      <c r="DAT699" s="1"/>
      <c r="DAU699" s="1"/>
      <c r="DAV699" s="1"/>
      <c r="DAW699" s="1"/>
      <c r="DAX699" s="1"/>
      <c r="DAY699" s="1"/>
      <c r="DAZ699" s="1"/>
      <c r="DBA699" s="1"/>
      <c r="DBB699" s="1"/>
      <c r="DBC699" s="1"/>
      <c r="DBD699" s="1"/>
      <c r="DBE699" s="1"/>
      <c r="DBF699" s="1"/>
      <c r="DBG699" s="1"/>
      <c r="DBH699" s="1"/>
      <c r="DBI699" s="1"/>
      <c r="DBJ699" s="1"/>
      <c r="DBK699" s="1"/>
      <c r="DBL699" s="1"/>
      <c r="DBM699" s="1"/>
      <c r="DBN699" s="1"/>
      <c r="DBO699" s="1"/>
      <c r="DBP699" s="1"/>
      <c r="DBQ699" s="1"/>
      <c r="DBR699" s="1"/>
      <c r="DBS699" s="1"/>
      <c r="DBT699" s="1"/>
      <c r="DBU699" s="1"/>
      <c r="DBV699" s="1"/>
      <c r="DBW699" s="1"/>
      <c r="DBX699" s="1"/>
      <c r="DBY699" s="1"/>
      <c r="DBZ699" s="1"/>
      <c r="DCA699" s="1"/>
      <c r="DCB699" s="1"/>
      <c r="DCC699" s="1"/>
      <c r="DCD699" s="1"/>
      <c r="DCE699" s="1"/>
      <c r="DCF699" s="1"/>
      <c r="DCG699" s="1"/>
      <c r="DCH699" s="1"/>
      <c r="DCI699" s="1"/>
      <c r="DCJ699" s="1"/>
      <c r="DCK699" s="1"/>
      <c r="DCL699" s="1"/>
      <c r="DCM699" s="1"/>
      <c r="DCN699" s="1"/>
      <c r="DCO699" s="1"/>
      <c r="DCP699" s="1"/>
      <c r="DCQ699" s="1"/>
      <c r="DCR699" s="1"/>
      <c r="DCS699" s="1"/>
      <c r="DCT699" s="1"/>
      <c r="DCU699" s="1"/>
      <c r="DCV699" s="1"/>
      <c r="DCW699" s="1"/>
      <c r="DCX699" s="1"/>
      <c r="DCY699" s="1"/>
      <c r="DCZ699" s="1"/>
      <c r="DDA699" s="1"/>
      <c r="DDB699" s="1"/>
      <c r="DDC699" s="1"/>
      <c r="DDD699" s="1"/>
      <c r="DDE699" s="1"/>
      <c r="DDF699" s="1"/>
      <c r="DDG699" s="1"/>
      <c r="DDH699" s="1"/>
      <c r="DDI699" s="1"/>
      <c r="DDJ699" s="1"/>
      <c r="DDK699" s="1"/>
      <c r="DDL699" s="1"/>
      <c r="DDM699" s="1"/>
      <c r="DDN699" s="1"/>
      <c r="DDO699" s="1"/>
      <c r="DDP699" s="1"/>
      <c r="DDQ699" s="1"/>
      <c r="DDR699" s="1"/>
      <c r="DDS699" s="1"/>
      <c r="DDT699" s="1"/>
      <c r="DDU699" s="1"/>
      <c r="DDV699" s="1"/>
      <c r="DDW699" s="1"/>
      <c r="DDX699" s="1"/>
      <c r="DDY699" s="1"/>
      <c r="DDZ699" s="1"/>
      <c r="DEA699" s="1"/>
      <c r="DEB699" s="1"/>
      <c r="DEC699" s="1"/>
      <c r="DED699" s="1"/>
      <c r="DEE699" s="1"/>
      <c r="DEF699" s="1"/>
      <c r="DEG699" s="1"/>
      <c r="DEH699" s="1"/>
      <c r="DEI699" s="1"/>
      <c r="DEJ699" s="1"/>
      <c r="DEK699" s="1"/>
      <c r="DEL699" s="1"/>
      <c r="DEM699" s="1"/>
      <c r="DEN699" s="1"/>
      <c r="DEO699" s="1"/>
      <c r="DEP699" s="1"/>
      <c r="DEQ699" s="1"/>
      <c r="DER699" s="1"/>
      <c r="DES699" s="1"/>
      <c r="DET699" s="1"/>
      <c r="DEU699" s="1"/>
      <c r="DEV699" s="1"/>
      <c r="DEW699" s="1"/>
      <c r="DEX699" s="1"/>
      <c r="DEY699" s="1"/>
      <c r="DEZ699" s="1"/>
      <c r="DFA699" s="1"/>
      <c r="DFB699" s="1"/>
      <c r="DFC699" s="1"/>
      <c r="DFD699" s="1"/>
      <c r="DFE699" s="1"/>
      <c r="DFF699" s="1"/>
      <c r="DFG699" s="1"/>
      <c r="DFH699" s="1"/>
      <c r="DFI699" s="1"/>
      <c r="DFJ699" s="1"/>
      <c r="DFK699" s="1"/>
      <c r="DFL699" s="1"/>
      <c r="DFM699" s="1"/>
      <c r="DFN699" s="1"/>
      <c r="DFO699" s="1"/>
      <c r="DFP699" s="1"/>
      <c r="DFQ699" s="1"/>
      <c r="DFR699" s="1"/>
      <c r="DFS699" s="1"/>
      <c r="DFT699" s="1"/>
      <c r="DFU699" s="1"/>
      <c r="DFV699" s="1"/>
      <c r="DFW699" s="1"/>
      <c r="DFX699" s="1"/>
      <c r="DFY699" s="1"/>
      <c r="DFZ699" s="1"/>
      <c r="DGA699" s="1"/>
      <c r="DGB699" s="1"/>
      <c r="DGC699" s="1"/>
      <c r="DGD699" s="1"/>
      <c r="DGE699" s="1"/>
      <c r="DGF699" s="1"/>
      <c r="DGG699" s="1"/>
      <c r="DGH699" s="1"/>
      <c r="DGI699" s="1"/>
      <c r="DGJ699" s="1"/>
      <c r="DGK699" s="1"/>
      <c r="DGL699" s="1"/>
      <c r="DGM699" s="1"/>
      <c r="DGN699" s="1"/>
      <c r="DGO699" s="1"/>
      <c r="DGP699" s="1"/>
      <c r="DGQ699" s="1"/>
      <c r="DGR699" s="1"/>
      <c r="DGS699" s="1"/>
      <c r="DGT699" s="1"/>
      <c r="DGU699" s="1"/>
      <c r="DGV699" s="1"/>
      <c r="DGW699" s="1"/>
      <c r="DGX699" s="1"/>
      <c r="DGY699" s="1"/>
      <c r="DGZ699" s="1"/>
      <c r="DHA699" s="1"/>
      <c r="DHB699" s="1"/>
      <c r="DHC699" s="1"/>
      <c r="DHD699" s="1"/>
      <c r="DHE699" s="1"/>
      <c r="DHF699" s="1"/>
      <c r="DHG699" s="1"/>
      <c r="DHH699" s="1"/>
      <c r="DHI699" s="1"/>
      <c r="DHJ699" s="1"/>
      <c r="DHK699" s="1"/>
      <c r="DHL699" s="1"/>
      <c r="DHM699" s="1"/>
      <c r="DHN699" s="1"/>
      <c r="DHO699" s="1"/>
      <c r="DHP699" s="1"/>
      <c r="DHQ699" s="1"/>
      <c r="DHR699" s="1"/>
      <c r="DHS699" s="1"/>
      <c r="DHT699" s="1"/>
      <c r="DHU699" s="1"/>
      <c r="DHV699" s="1"/>
      <c r="DHW699" s="1"/>
      <c r="DHX699" s="1"/>
      <c r="DHY699" s="1"/>
      <c r="DHZ699" s="1"/>
      <c r="DIA699" s="1"/>
      <c r="DIB699" s="1"/>
      <c r="DIC699" s="1"/>
      <c r="DID699" s="1"/>
      <c r="DIE699" s="1"/>
      <c r="DIF699" s="1"/>
      <c r="DIG699" s="1"/>
      <c r="DIH699" s="1"/>
      <c r="DII699" s="1"/>
      <c r="DIJ699" s="1"/>
      <c r="DIK699" s="1"/>
      <c r="DIL699" s="1"/>
      <c r="DIM699" s="1"/>
      <c r="DIN699" s="1"/>
      <c r="DIO699" s="1"/>
      <c r="DIP699" s="1"/>
      <c r="DIQ699" s="1"/>
      <c r="DIR699" s="1"/>
      <c r="DIS699" s="1"/>
      <c r="DIT699" s="1"/>
      <c r="DIU699" s="1"/>
      <c r="DIV699" s="1"/>
      <c r="DIW699" s="1"/>
      <c r="DIX699" s="1"/>
      <c r="DIY699" s="1"/>
      <c r="DIZ699" s="1"/>
      <c r="DJA699" s="1"/>
      <c r="DJB699" s="1"/>
      <c r="DJC699" s="1"/>
      <c r="DJD699" s="1"/>
      <c r="DJE699" s="1"/>
      <c r="DJF699" s="1"/>
      <c r="DJG699" s="1"/>
      <c r="DJH699" s="1"/>
      <c r="DJI699" s="1"/>
      <c r="DJJ699" s="1"/>
      <c r="DJK699" s="1"/>
      <c r="DJL699" s="1"/>
      <c r="DJM699" s="1"/>
      <c r="DJN699" s="1"/>
      <c r="DJO699" s="1"/>
      <c r="DJP699" s="1"/>
      <c r="DJQ699" s="1"/>
      <c r="DJR699" s="1"/>
      <c r="DJS699" s="1"/>
      <c r="DJT699" s="1"/>
      <c r="DJU699" s="1"/>
      <c r="DJV699" s="1"/>
      <c r="DJW699" s="1"/>
      <c r="DJX699" s="1"/>
      <c r="DJY699" s="1"/>
      <c r="DJZ699" s="1"/>
      <c r="DKA699" s="1"/>
      <c r="DKB699" s="1"/>
      <c r="DKC699" s="1"/>
      <c r="DKD699" s="1"/>
      <c r="DKE699" s="1"/>
      <c r="DKF699" s="1"/>
      <c r="DKG699" s="1"/>
      <c r="DKH699" s="1"/>
      <c r="DKI699" s="1"/>
      <c r="DKJ699" s="1"/>
      <c r="DKK699" s="1"/>
      <c r="DKL699" s="1"/>
      <c r="DKM699" s="1"/>
      <c r="DKN699" s="1"/>
      <c r="DKO699" s="1"/>
      <c r="DKP699" s="1"/>
      <c r="DKQ699" s="1"/>
      <c r="DKR699" s="1"/>
      <c r="DKS699" s="1"/>
      <c r="DKT699" s="1"/>
      <c r="DKU699" s="1"/>
      <c r="DKV699" s="1"/>
      <c r="DKW699" s="1"/>
      <c r="DKX699" s="1"/>
      <c r="DKY699" s="1"/>
      <c r="DKZ699" s="1"/>
      <c r="DLA699" s="1"/>
      <c r="DLB699" s="1"/>
      <c r="DLC699" s="1"/>
      <c r="DLD699" s="1"/>
      <c r="DLE699" s="1"/>
      <c r="DLF699" s="1"/>
      <c r="DLG699" s="1"/>
      <c r="DLH699" s="1"/>
      <c r="DLI699" s="1"/>
      <c r="DLJ699" s="1"/>
      <c r="DLK699" s="1"/>
      <c r="DLL699" s="1"/>
      <c r="DLM699" s="1"/>
      <c r="DLN699" s="1"/>
      <c r="DLO699" s="1"/>
      <c r="DLP699" s="1"/>
      <c r="DLQ699" s="1"/>
      <c r="DLR699" s="1"/>
      <c r="DLS699" s="1"/>
      <c r="DLT699" s="1"/>
      <c r="DLU699" s="1"/>
      <c r="DLV699" s="1"/>
      <c r="DLW699" s="1"/>
      <c r="DLX699" s="1"/>
      <c r="DLY699" s="1"/>
      <c r="DLZ699" s="1"/>
      <c r="DMA699" s="1"/>
      <c r="DMB699" s="1"/>
      <c r="DMC699" s="1"/>
      <c r="DMD699" s="1"/>
      <c r="DME699" s="1"/>
      <c r="DMF699" s="1"/>
      <c r="DMG699" s="1"/>
      <c r="DMH699" s="1"/>
      <c r="DMI699" s="1"/>
      <c r="DMJ699" s="1"/>
      <c r="DMK699" s="1"/>
      <c r="DML699" s="1"/>
      <c r="DMM699" s="1"/>
      <c r="DMN699" s="1"/>
      <c r="DMO699" s="1"/>
      <c r="DMP699" s="1"/>
      <c r="DMQ699" s="1"/>
      <c r="DMR699" s="1"/>
      <c r="DMS699" s="1"/>
      <c r="DMT699" s="1"/>
      <c r="DMU699" s="1"/>
      <c r="DMV699" s="1"/>
      <c r="DMW699" s="1"/>
      <c r="DMX699" s="1"/>
      <c r="DMY699" s="1"/>
      <c r="DMZ699" s="1"/>
      <c r="DNA699" s="1"/>
      <c r="DNB699" s="1"/>
      <c r="DNC699" s="1"/>
      <c r="DND699" s="1"/>
      <c r="DNE699" s="1"/>
      <c r="DNF699" s="1"/>
      <c r="DNG699" s="1"/>
      <c r="DNH699" s="1"/>
      <c r="DNI699" s="1"/>
      <c r="DNJ699" s="1"/>
      <c r="DNK699" s="1"/>
      <c r="DNL699" s="1"/>
      <c r="DNM699" s="1"/>
      <c r="DNN699" s="1"/>
      <c r="DNO699" s="1"/>
      <c r="DNP699" s="1"/>
      <c r="DNQ699" s="1"/>
      <c r="DNR699" s="1"/>
      <c r="DNS699" s="1"/>
      <c r="DNT699" s="1"/>
      <c r="DNU699" s="1"/>
      <c r="DNV699" s="1"/>
      <c r="DNW699" s="1"/>
      <c r="DNX699" s="1"/>
      <c r="DNY699" s="1"/>
      <c r="DNZ699" s="1"/>
      <c r="DOA699" s="1"/>
      <c r="DOB699" s="1"/>
      <c r="DOC699" s="1"/>
      <c r="DOD699" s="1"/>
      <c r="DOE699" s="1"/>
      <c r="DOF699" s="1"/>
      <c r="DOG699" s="1"/>
      <c r="DOH699" s="1"/>
      <c r="DOI699" s="1"/>
      <c r="DOJ699" s="1"/>
      <c r="DOK699" s="1"/>
      <c r="DOL699" s="1"/>
      <c r="DOM699" s="1"/>
      <c r="DON699" s="1"/>
      <c r="DOO699" s="1"/>
      <c r="DOP699" s="1"/>
      <c r="DOQ699" s="1"/>
      <c r="DOR699" s="1"/>
      <c r="DOS699" s="1"/>
      <c r="DOT699" s="1"/>
      <c r="DOU699" s="1"/>
      <c r="DOV699" s="1"/>
      <c r="DOW699" s="1"/>
      <c r="DOX699" s="1"/>
      <c r="DOY699" s="1"/>
      <c r="DOZ699" s="1"/>
      <c r="DPA699" s="1"/>
      <c r="DPB699" s="1"/>
      <c r="DPC699" s="1"/>
      <c r="DPD699" s="1"/>
      <c r="DPE699" s="1"/>
      <c r="DPF699" s="1"/>
      <c r="DPG699" s="1"/>
      <c r="DPH699" s="1"/>
      <c r="DPI699" s="1"/>
      <c r="DPJ699" s="1"/>
      <c r="DPK699" s="1"/>
      <c r="DPL699" s="1"/>
      <c r="DPM699" s="1"/>
      <c r="DPN699" s="1"/>
      <c r="DPO699" s="1"/>
      <c r="DPP699" s="1"/>
      <c r="DPQ699" s="1"/>
      <c r="DPR699" s="1"/>
      <c r="DPS699" s="1"/>
      <c r="DPT699" s="1"/>
      <c r="DPU699" s="1"/>
      <c r="DPV699" s="1"/>
      <c r="DPW699" s="1"/>
      <c r="DPX699" s="1"/>
      <c r="DPY699" s="1"/>
      <c r="DPZ699" s="1"/>
      <c r="DQA699" s="1"/>
      <c r="DQB699" s="1"/>
      <c r="DQC699" s="1"/>
      <c r="DQD699" s="1"/>
      <c r="DQE699" s="1"/>
      <c r="DQF699" s="1"/>
      <c r="DQG699" s="1"/>
      <c r="DQH699" s="1"/>
      <c r="DQI699" s="1"/>
      <c r="DQJ699" s="1"/>
      <c r="DQK699" s="1"/>
      <c r="DQL699" s="1"/>
      <c r="DQM699" s="1"/>
      <c r="DQN699" s="1"/>
      <c r="DQO699" s="1"/>
      <c r="DQP699" s="1"/>
      <c r="DQQ699" s="1"/>
      <c r="DQR699" s="1"/>
      <c r="DQS699" s="1"/>
      <c r="DQT699" s="1"/>
      <c r="DQU699" s="1"/>
      <c r="DQV699" s="1"/>
      <c r="DQW699" s="1"/>
      <c r="DQX699" s="1"/>
      <c r="DQY699" s="1"/>
      <c r="DQZ699" s="1"/>
      <c r="DRA699" s="1"/>
      <c r="DRB699" s="1"/>
      <c r="DRC699" s="1"/>
      <c r="DRD699" s="1"/>
      <c r="DRE699" s="1"/>
      <c r="DRF699" s="1"/>
      <c r="DRG699" s="1"/>
      <c r="DRH699" s="1"/>
      <c r="DRI699" s="1"/>
      <c r="DRJ699" s="1"/>
      <c r="DRK699" s="1"/>
      <c r="DRL699" s="1"/>
      <c r="DRM699" s="1"/>
      <c r="DRN699" s="1"/>
      <c r="DRO699" s="1"/>
      <c r="DRP699" s="1"/>
      <c r="DRQ699" s="1"/>
      <c r="DRR699" s="1"/>
      <c r="DRS699" s="1"/>
      <c r="DRT699" s="1"/>
      <c r="DRU699" s="1"/>
      <c r="DRV699" s="1"/>
      <c r="DRW699" s="1"/>
      <c r="DRX699" s="1"/>
      <c r="DRY699" s="1"/>
      <c r="DRZ699" s="1"/>
      <c r="DSA699" s="1"/>
      <c r="DSB699" s="1"/>
      <c r="DSC699" s="1"/>
      <c r="DSD699" s="1"/>
      <c r="DSE699" s="1"/>
      <c r="DSF699" s="1"/>
      <c r="DSG699" s="1"/>
      <c r="DSH699" s="1"/>
      <c r="DSI699" s="1"/>
      <c r="DSJ699" s="1"/>
      <c r="DSK699" s="1"/>
      <c r="DSL699" s="1"/>
      <c r="DSM699" s="1"/>
      <c r="DSN699" s="1"/>
      <c r="DSO699" s="1"/>
      <c r="DSP699" s="1"/>
      <c r="DSQ699" s="1"/>
      <c r="DSR699" s="1"/>
      <c r="DSS699" s="1"/>
      <c r="DST699" s="1"/>
      <c r="DSU699" s="1"/>
      <c r="DSV699" s="1"/>
      <c r="DSW699" s="1"/>
      <c r="DSX699" s="1"/>
      <c r="DSY699" s="1"/>
      <c r="DSZ699" s="1"/>
      <c r="DTA699" s="1"/>
      <c r="DTB699" s="1"/>
      <c r="DTC699" s="1"/>
      <c r="DTD699" s="1"/>
      <c r="DTE699" s="1"/>
      <c r="DTF699" s="1"/>
      <c r="DTG699" s="1"/>
      <c r="DTH699" s="1"/>
      <c r="DTI699" s="1"/>
      <c r="DTJ699" s="1"/>
      <c r="DTK699" s="1"/>
      <c r="DTL699" s="1"/>
      <c r="DTM699" s="1"/>
      <c r="DTN699" s="1"/>
      <c r="DTO699" s="1"/>
      <c r="DTP699" s="1"/>
      <c r="DTQ699" s="1"/>
      <c r="DTR699" s="1"/>
      <c r="DTS699" s="1"/>
      <c r="DTT699" s="1"/>
      <c r="DTU699" s="1"/>
      <c r="DTV699" s="1"/>
      <c r="DTW699" s="1"/>
      <c r="DTX699" s="1"/>
      <c r="DTY699" s="1"/>
      <c r="DTZ699" s="1"/>
      <c r="DUA699" s="1"/>
      <c r="DUB699" s="1"/>
      <c r="DUC699" s="1"/>
      <c r="DUD699" s="1"/>
      <c r="DUE699" s="1"/>
      <c r="DUF699" s="1"/>
      <c r="DUG699" s="1"/>
      <c r="DUH699" s="1"/>
      <c r="DUI699" s="1"/>
      <c r="DUJ699" s="1"/>
      <c r="DUK699" s="1"/>
      <c r="DUL699" s="1"/>
      <c r="DUM699" s="1"/>
      <c r="DUN699" s="1"/>
      <c r="DUO699" s="1"/>
      <c r="DUP699" s="1"/>
      <c r="DUQ699" s="1"/>
      <c r="DUR699" s="1"/>
      <c r="DUS699" s="1"/>
      <c r="DUT699" s="1"/>
      <c r="DUU699" s="1"/>
      <c r="DUV699" s="1"/>
      <c r="DUW699" s="1"/>
      <c r="DUX699" s="1"/>
      <c r="DUY699" s="1"/>
      <c r="DUZ699" s="1"/>
      <c r="DVA699" s="1"/>
      <c r="DVB699" s="1"/>
      <c r="DVC699" s="1"/>
      <c r="DVD699" s="1"/>
      <c r="DVE699" s="1"/>
      <c r="DVF699" s="1"/>
      <c r="DVG699" s="1"/>
      <c r="DVH699" s="1"/>
      <c r="DVI699" s="1"/>
      <c r="DVJ699" s="1"/>
      <c r="DVK699" s="1"/>
      <c r="DVL699" s="1"/>
      <c r="DVM699" s="1"/>
      <c r="DVN699" s="1"/>
      <c r="DVO699" s="1"/>
      <c r="DVP699" s="1"/>
      <c r="DVQ699" s="1"/>
      <c r="DVR699" s="1"/>
      <c r="DVS699" s="1"/>
      <c r="DVT699" s="1"/>
      <c r="DVU699" s="1"/>
      <c r="DVV699" s="1"/>
      <c r="DVW699" s="1"/>
      <c r="DVX699" s="1"/>
      <c r="DVY699" s="1"/>
      <c r="DVZ699" s="1"/>
      <c r="DWA699" s="1"/>
      <c r="DWB699" s="1"/>
      <c r="DWC699" s="1"/>
      <c r="DWD699" s="1"/>
      <c r="DWE699" s="1"/>
      <c r="DWF699" s="1"/>
      <c r="DWG699" s="1"/>
      <c r="DWH699" s="1"/>
      <c r="DWI699" s="1"/>
      <c r="DWJ699" s="1"/>
      <c r="DWK699" s="1"/>
      <c r="DWL699" s="1"/>
      <c r="DWM699" s="1"/>
      <c r="DWN699" s="1"/>
      <c r="DWO699" s="1"/>
      <c r="DWP699" s="1"/>
      <c r="DWQ699" s="1"/>
      <c r="DWR699" s="1"/>
      <c r="DWS699" s="1"/>
      <c r="DWT699" s="1"/>
      <c r="DWU699" s="1"/>
      <c r="DWV699" s="1"/>
      <c r="DWW699" s="1"/>
      <c r="DWX699" s="1"/>
      <c r="DWY699" s="1"/>
      <c r="DWZ699" s="1"/>
      <c r="DXA699" s="1"/>
      <c r="DXB699" s="1"/>
      <c r="DXC699" s="1"/>
      <c r="DXD699" s="1"/>
      <c r="DXE699" s="1"/>
      <c r="DXF699" s="1"/>
      <c r="DXG699" s="1"/>
      <c r="DXH699" s="1"/>
      <c r="DXI699" s="1"/>
      <c r="DXJ699" s="1"/>
      <c r="DXK699" s="1"/>
      <c r="DXL699" s="1"/>
      <c r="DXM699" s="1"/>
      <c r="DXN699" s="1"/>
      <c r="DXO699" s="1"/>
      <c r="DXP699" s="1"/>
      <c r="DXQ699" s="1"/>
      <c r="DXR699" s="1"/>
      <c r="DXS699" s="1"/>
      <c r="DXT699" s="1"/>
      <c r="DXU699" s="1"/>
      <c r="DXV699" s="1"/>
      <c r="DXW699" s="1"/>
      <c r="DXX699" s="1"/>
      <c r="DXY699" s="1"/>
      <c r="DXZ699" s="1"/>
      <c r="DYA699" s="1"/>
      <c r="DYB699" s="1"/>
      <c r="DYC699" s="1"/>
      <c r="DYD699" s="1"/>
      <c r="DYE699" s="1"/>
      <c r="DYF699" s="1"/>
      <c r="DYG699" s="1"/>
      <c r="DYH699" s="1"/>
      <c r="DYI699" s="1"/>
      <c r="DYJ699" s="1"/>
      <c r="DYK699" s="1"/>
      <c r="DYL699" s="1"/>
      <c r="DYM699" s="1"/>
      <c r="DYN699" s="1"/>
      <c r="DYO699" s="1"/>
      <c r="DYP699" s="1"/>
      <c r="DYQ699" s="1"/>
      <c r="DYR699" s="1"/>
      <c r="DYS699" s="1"/>
      <c r="DYT699" s="1"/>
      <c r="DYU699" s="1"/>
      <c r="DYV699" s="1"/>
      <c r="DYW699" s="1"/>
      <c r="DYX699" s="1"/>
      <c r="DYY699" s="1"/>
      <c r="DYZ699" s="1"/>
      <c r="DZA699" s="1"/>
      <c r="DZB699" s="1"/>
      <c r="DZC699" s="1"/>
      <c r="DZD699" s="1"/>
      <c r="DZE699" s="1"/>
      <c r="DZF699" s="1"/>
      <c r="DZG699" s="1"/>
      <c r="DZH699" s="1"/>
      <c r="DZI699" s="1"/>
      <c r="DZJ699" s="1"/>
      <c r="DZK699" s="1"/>
      <c r="DZL699" s="1"/>
      <c r="DZM699" s="1"/>
      <c r="DZN699" s="1"/>
      <c r="DZO699" s="1"/>
      <c r="DZP699" s="1"/>
      <c r="DZQ699" s="1"/>
      <c r="DZR699" s="1"/>
      <c r="DZS699" s="1"/>
      <c r="DZT699" s="1"/>
      <c r="DZU699" s="1"/>
      <c r="DZV699" s="1"/>
      <c r="DZW699" s="1"/>
      <c r="DZX699" s="1"/>
      <c r="DZY699" s="1"/>
      <c r="DZZ699" s="1"/>
      <c r="EAA699" s="1"/>
      <c r="EAB699" s="1"/>
      <c r="EAC699" s="1"/>
      <c r="EAD699" s="1"/>
      <c r="EAE699" s="1"/>
      <c r="EAF699" s="1"/>
      <c r="EAG699" s="1"/>
      <c r="EAH699" s="1"/>
      <c r="EAI699" s="1"/>
      <c r="EAJ699" s="1"/>
      <c r="EAK699" s="1"/>
      <c r="EAL699" s="1"/>
      <c r="EAM699" s="1"/>
      <c r="EAN699" s="1"/>
      <c r="EAO699" s="1"/>
      <c r="EAP699" s="1"/>
      <c r="EAQ699" s="1"/>
      <c r="EAR699" s="1"/>
      <c r="EAS699" s="1"/>
      <c r="EAT699" s="1"/>
      <c r="EAU699" s="1"/>
      <c r="EAV699" s="1"/>
      <c r="EAW699" s="1"/>
      <c r="EAX699" s="1"/>
      <c r="EAY699" s="1"/>
      <c r="EAZ699" s="1"/>
      <c r="EBA699" s="1"/>
      <c r="EBB699" s="1"/>
      <c r="EBC699" s="1"/>
      <c r="EBD699" s="1"/>
      <c r="EBE699" s="1"/>
      <c r="EBF699" s="1"/>
      <c r="EBG699" s="1"/>
      <c r="EBH699" s="1"/>
      <c r="EBI699" s="1"/>
      <c r="EBJ699" s="1"/>
      <c r="EBK699" s="1"/>
      <c r="EBL699" s="1"/>
      <c r="EBM699" s="1"/>
      <c r="EBN699" s="1"/>
      <c r="EBO699" s="1"/>
      <c r="EBP699" s="1"/>
      <c r="EBQ699" s="1"/>
      <c r="EBR699" s="1"/>
      <c r="EBS699" s="1"/>
      <c r="EBT699" s="1"/>
      <c r="EBU699" s="1"/>
      <c r="EBV699" s="1"/>
      <c r="EBW699" s="1"/>
      <c r="EBX699" s="1"/>
      <c r="EBY699" s="1"/>
      <c r="EBZ699" s="1"/>
      <c r="ECA699" s="1"/>
      <c r="ECB699" s="1"/>
      <c r="ECC699" s="1"/>
      <c r="ECD699" s="1"/>
      <c r="ECE699" s="1"/>
      <c r="ECF699" s="1"/>
      <c r="ECG699" s="1"/>
      <c r="ECH699" s="1"/>
      <c r="ECI699" s="1"/>
      <c r="ECJ699" s="1"/>
      <c r="ECK699" s="1"/>
      <c r="ECL699" s="1"/>
      <c r="ECM699" s="1"/>
      <c r="ECN699" s="1"/>
      <c r="ECO699" s="1"/>
      <c r="ECP699" s="1"/>
      <c r="ECQ699" s="1"/>
      <c r="ECR699" s="1"/>
      <c r="ECS699" s="1"/>
      <c r="ECT699" s="1"/>
      <c r="ECU699" s="1"/>
      <c r="ECV699" s="1"/>
      <c r="ECW699" s="1"/>
      <c r="ECX699" s="1"/>
      <c r="ECY699" s="1"/>
      <c r="ECZ699" s="1"/>
      <c r="EDA699" s="1"/>
      <c r="EDB699" s="1"/>
      <c r="EDC699" s="1"/>
      <c r="EDD699" s="1"/>
      <c r="EDE699" s="1"/>
      <c r="EDF699" s="1"/>
      <c r="EDG699" s="1"/>
      <c r="EDH699" s="1"/>
      <c r="EDI699" s="1"/>
      <c r="EDJ699" s="1"/>
      <c r="EDK699" s="1"/>
      <c r="EDL699" s="1"/>
      <c r="EDM699" s="1"/>
      <c r="EDN699" s="1"/>
      <c r="EDO699" s="1"/>
      <c r="EDP699" s="1"/>
      <c r="EDQ699" s="1"/>
      <c r="EDR699" s="1"/>
      <c r="EDS699" s="1"/>
      <c r="EDT699" s="1"/>
      <c r="EDU699" s="1"/>
      <c r="EDV699" s="1"/>
      <c r="EDW699" s="1"/>
      <c r="EDX699" s="1"/>
      <c r="EDY699" s="1"/>
      <c r="EDZ699" s="1"/>
      <c r="EEA699" s="1"/>
      <c r="EEB699" s="1"/>
      <c r="EEC699" s="1"/>
      <c r="EED699" s="1"/>
      <c r="EEE699" s="1"/>
      <c r="EEF699" s="1"/>
      <c r="EEG699" s="1"/>
      <c r="EEH699" s="1"/>
      <c r="EEI699" s="1"/>
      <c r="EEJ699" s="1"/>
      <c r="EEK699" s="1"/>
      <c r="EEL699" s="1"/>
      <c r="EEM699" s="1"/>
      <c r="EEN699" s="1"/>
      <c r="EEO699" s="1"/>
      <c r="EEP699" s="1"/>
      <c r="EEQ699" s="1"/>
      <c r="EER699" s="1"/>
      <c r="EES699" s="1"/>
      <c r="EET699" s="1"/>
      <c r="EEU699" s="1"/>
      <c r="EEV699" s="1"/>
      <c r="EEW699" s="1"/>
      <c r="EEX699" s="1"/>
      <c r="EEY699" s="1"/>
      <c r="EEZ699" s="1"/>
      <c r="EFA699" s="1"/>
      <c r="EFB699" s="1"/>
      <c r="EFC699" s="1"/>
      <c r="EFD699" s="1"/>
      <c r="EFE699" s="1"/>
      <c r="EFF699" s="1"/>
      <c r="EFG699" s="1"/>
      <c r="EFH699" s="1"/>
      <c r="EFI699" s="1"/>
      <c r="EFJ699" s="1"/>
      <c r="EFK699" s="1"/>
      <c r="EFL699" s="1"/>
      <c r="EFM699" s="1"/>
      <c r="EFN699" s="1"/>
      <c r="EFO699" s="1"/>
      <c r="EFP699" s="1"/>
      <c r="EFQ699" s="1"/>
      <c r="EFR699" s="1"/>
      <c r="EFS699" s="1"/>
      <c r="EFT699" s="1"/>
      <c r="EFU699" s="1"/>
      <c r="EFV699" s="1"/>
      <c r="EFW699" s="1"/>
      <c r="EFX699" s="1"/>
      <c r="EFY699" s="1"/>
      <c r="EFZ699" s="1"/>
      <c r="EGA699" s="1"/>
      <c r="EGB699" s="1"/>
      <c r="EGC699" s="1"/>
      <c r="EGD699" s="1"/>
      <c r="EGE699" s="1"/>
      <c r="EGF699" s="1"/>
      <c r="EGG699" s="1"/>
      <c r="EGH699" s="1"/>
      <c r="EGI699" s="1"/>
      <c r="EGJ699" s="1"/>
      <c r="EGK699" s="1"/>
      <c r="EGL699" s="1"/>
      <c r="EGM699" s="1"/>
      <c r="EGN699" s="1"/>
      <c r="EGO699" s="1"/>
      <c r="EGP699" s="1"/>
      <c r="EGQ699" s="1"/>
      <c r="EGR699" s="1"/>
      <c r="EGS699" s="1"/>
      <c r="EGT699" s="1"/>
      <c r="EGU699" s="1"/>
      <c r="EGV699" s="1"/>
      <c r="EGW699" s="1"/>
      <c r="EGX699" s="1"/>
      <c r="EGY699" s="1"/>
      <c r="EGZ699" s="1"/>
      <c r="EHA699" s="1"/>
      <c r="EHB699" s="1"/>
      <c r="EHC699" s="1"/>
      <c r="EHD699" s="1"/>
      <c r="EHE699" s="1"/>
      <c r="EHF699" s="1"/>
      <c r="EHG699" s="1"/>
      <c r="EHH699" s="1"/>
      <c r="EHI699" s="1"/>
      <c r="EHJ699" s="1"/>
      <c r="EHK699" s="1"/>
      <c r="EHL699" s="1"/>
      <c r="EHM699" s="1"/>
      <c r="EHN699" s="1"/>
      <c r="EHO699" s="1"/>
      <c r="EHP699" s="1"/>
      <c r="EHQ699" s="1"/>
      <c r="EHR699" s="1"/>
      <c r="EHS699" s="1"/>
      <c r="EHT699" s="1"/>
      <c r="EHU699" s="1"/>
      <c r="EHV699" s="1"/>
      <c r="EHW699" s="1"/>
      <c r="EHX699" s="1"/>
      <c r="EHY699" s="1"/>
      <c r="EHZ699" s="1"/>
      <c r="EIA699" s="1"/>
      <c r="EIB699" s="1"/>
      <c r="EIC699" s="1"/>
      <c r="EID699" s="1"/>
      <c r="EIE699" s="1"/>
      <c r="EIF699" s="1"/>
      <c r="EIG699" s="1"/>
      <c r="EIH699" s="1"/>
      <c r="EII699" s="1"/>
      <c r="EIJ699" s="1"/>
      <c r="EIK699" s="1"/>
      <c r="EIL699" s="1"/>
      <c r="EIM699" s="1"/>
      <c r="EIN699" s="1"/>
      <c r="EIO699" s="1"/>
      <c r="EIP699" s="1"/>
      <c r="EIQ699" s="1"/>
      <c r="EIR699" s="1"/>
      <c r="EIS699" s="1"/>
      <c r="EIT699" s="1"/>
      <c r="EIU699" s="1"/>
      <c r="EIV699" s="1"/>
      <c r="EIW699" s="1"/>
      <c r="EIX699" s="1"/>
      <c r="EIY699" s="1"/>
      <c r="EIZ699" s="1"/>
      <c r="EJA699" s="1"/>
      <c r="EJB699" s="1"/>
      <c r="EJC699" s="1"/>
      <c r="EJD699" s="1"/>
      <c r="EJE699" s="1"/>
      <c r="EJF699" s="1"/>
      <c r="EJG699" s="1"/>
      <c r="EJH699" s="1"/>
      <c r="EJI699" s="1"/>
      <c r="EJJ699" s="1"/>
      <c r="EJK699" s="1"/>
      <c r="EJL699" s="1"/>
      <c r="EJM699" s="1"/>
      <c r="EJN699" s="1"/>
      <c r="EJO699" s="1"/>
      <c r="EJP699" s="1"/>
      <c r="EJQ699" s="1"/>
      <c r="EJR699" s="1"/>
      <c r="EJS699" s="1"/>
      <c r="EJT699" s="1"/>
      <c r="EJU699" s="1"/>
      <c r="EJV699" s="1"/>
      <c r="EJW699" s="1"/>
      <c r="EJX699" s="1"/>
      <c r="EJY699" s="1"/>
      <c r="EJZ699" s="1"/>
      <c r="EKA699" s="1"/>
      <c r="EKB699" s="1"/>
      <c r="EKC699" s="1"/>
      <c r="EKD699" s="1"/>
      <c r="EKE699" s="1"/>
      <c r="EKF699" s="1"/>
      <c r="EKG699" s="1"/>
      <c r="EKH699" s="1"/>
      <c r="EKI699" s="1"/>
      <c r="EKJ699" s="1"/>
      <c r="EKK699" s="1"/>
      <c r="EKL699" s="1"/>
      <c r="EKM699" s="1"/>
      <c r="EKN699" s="1"/>
      <c r="EKO699" s="1"/>
      <c r="EKP699" s="1"/>
      <c r="EKQ699" s="1"/>
      <c r="EKR699" s="1"/>
      <c r="EKS699" s="1"/>
      <c r="EKT699" s="1"/>
      <c r="EKU699" s="1"/>
      <c r="EKV699" s="1"/>
      <c r="EKW699" s="1"/>
      <c r="EKX699" s="1"/>
      <c r="EKY699" s="1"/>
      <c r="EKZ699" s="1"/>
      <c r="ELA699" s="1"/>
      <c r="ELB699" s="1"/>
      <c r="ELC699" s="1"/>
      <c r="ELD699" s="1"/>
      <c r="ELE699" s="1"/>
      <c r="ELF699" s="1"/>
      <c r="ELG699" s="1"/>
      <c r="ELH699" s="1"/>
      <c r="ELI699" s="1"/>
      <c r="ELJ699" s="1"/>
      <c r="ELK699" s="1"/>
      <c r="ELL699" s="1"/>
      <c r="ELM699" s="1"/>
      <c r="ELN699" s="1"/>
      <c r="ELO699" s="1"/>
      <c r="ELP699" s="1"/>
      <c r="ELQ699" s="1"/>
      <c r="ELR699" s="1"/>
      <c r="ELS699" s="1"/>
      <c r="ELT699" s="1"/>
      <c r="ELU699" s="1"/>
      <c r="ELV699" s="1"/>
      <c r="ELW699" s="1"/>
      <c r="ELX699" s="1"/>
      <c r="ELY699" s="1"/>
      <c r="ELZ699" s="1"/>
      <c r="EMA699" s="1"/>
      <c r="EMB699" s="1"/>
      <c r="EMC699" s="1"/>
      <c r="EMD699" s="1"/>
      <c r="EME699" s="1"/>
      <c r="EMF699" s="1"/>
      <c r="EMG699" s="1"/>
      <c r="EMH699" s="1"/>
      <c r="EMI699" s="1"/>
      <c r="EMJ699" s="1"/>
      <c r="EMK699" s="1"/>
      <c r="EML699" s="1"/>
      <c r="EMM699" s="1"/>
      <c r="EMN699" s="1"/>
      <c r="EMO699" s="1"/>
      <c r="EMP699" s="1"/>
      <c r="EMQ699" s="1"/>
      <c r="EMR699" s="1"/>
      <c r="EMS699" s="1"/>
      <c r="EMT699" s="1"/>
      <c r="EMU699" s="1"/>
      <c r="EMV699" s="1"/>
      <c r="EMW699" s="1"/>
      <c r="EMX699" s="1"/>
      <c r="EMY699" s="1"/>
      <c r="EMZ699" s="1"/>
      <c r="ENA699" s="1"/>
      <c r="ENB699" s="1"/>
      <c r="ENC699" s="1"/>
      <c r="END699" s="1"/>
      <c r="ENE699" s="1"/>
      <c r="ENF699" s="1"/>
      <c r="ENG699" s="1"/>
      <c r="ENH699" s="1"/>
      <c r="ENI699" s="1"/>
      <c r="ENJ699" s="1"/>
      <c r="ENK699" s="1"/>
      <c r="ENL699" s="1"/>
      <c r="ENM699" s="1"/>
      <c r="ENN699" s="1"/>
      <c r="ENO699" s="1"/>
      <c r="ENP699" s="1"/>
      <c r="ENQ699" s="1"/>
      <c r="ENR699" s="1"/>
      <c r="ENS699" s="1"/>
      <c r="ENT699" s="1"/>
      <c r="ENU699" s="1"/>
      <c r="ENV699" s="1"/>
      <c r="ENW699" s="1"/>
      <c r="ENX699" s="1"/>
      <c r="ENY699" s="1"/>
      <c r="ENZ699" s="1"/>
      <c r="EOA699" s="1"/>
      <c r="EOB699" s="1"/>
      <c r="EOC699" s="1"/>
      <c r="EOD699" s="1"/>
      <c r="EOE699" s="1"/>
      <c r="EOF699" s="1"/>
      <c r="EOG699" s="1"/>
      <c r="EOH699" s="1"/>
      <c r="EOI699" s="1"/>
      <c r="EOJ699" s="1"/>
      <c r="EOK699" s="1"/>
      <c r="EOL699" s="1"/>
      <c r="EOM699" s="1"/>
      <c r="EON699" s="1"/>
      <c r="EOO699" s="1"/>
      <c r="EOP699" s="1"/>
      <c r="EOQ699" s="1"/>
      <c r="EOR699" s="1"/>
      <c r="EOS699" s="1"/>
      <c r="EOT699" s="1"/>
      <c r="EOU699" s="1"/>
      <c r="EOV699" s="1"/>
      <c r="EOW699" s="1"/>
      <c r="EOX699" s="1"/>
      <c r="EOY699" s="1"/>
      <c r="EOZ699" s="1"/>
      <c r="EPA699" s="1"/>
      <c r="EPB699" s="1"/>
      <c r="EPC699" s="1"/>
      <c r="EPD699" s="1"/>
      <c r="EPE699" s="1"/>
      <c r="EPF699" s="1"/>
      <c r="EPG699" s="1"/>
      <c r="EPH699" s="1"/>
      <c r="EPI699" s="1"/>
      <c r="EPJ699" s="1"/>
      <c r="EPK699" s="1"/>
      <c r="EPL699" s="1"/>
      <c r="EPM699" s="1"/>
      <c r="EPN699" s="1"/>
      <c r="EPO699" s="1"/>
      <c r="EPP699" s="1"/>
      <c r="EPQ699" s="1"/>
      <c r="EPR699" s="1"/>
      <c r="EPS699" s="1"/>
      <c r="EPT699" s="1"/>
      <c r="EPU699" s="1"/>
      <c r="EPV699" s="1"/>
      <c r="EPW699" s="1"/>
      <c r="EPX699" s="1"/>
      <c r="EPY699" s="1"/>
      <c r="EPZ699" s="1"/>
      <c r="EQA699" s="1"/>
      <c r="EQB699" s="1"/>
      <c r="EQC699" s="1"/>
      <c r="EQD699" s="1"/>
      <c r="EQE699" s="1"/>
      <c r="EQF699" s="1"/>
      <c r="EQG699" s="1"/>
      <c r="EQH699" s="1"/>
      <c r="EQI699" s="1"/>
      <c r="EQJ699" s="1"/>
      <c r="EQK699" s="1"/>
      <c r="EQL699" s="1"/>
      <c r="EQM699" s="1"/>
      <c r="EQN699" s="1"/>
      <c r="EQO699" s="1"/>
      <c r="EQP699" s="1"/>
      <c r="EQQ699" s="1"/>
      <c r="EQR699" s="1"/>
      <c r="EQS699" s="1"/>
      <c r="EQT699" s="1"/>
      <c r="EQU699" s="1"/>
      <c r="EQV699" s="1"/>
      <c r="EQW699" s="1"/>
      <c r="EQX699" s="1"/>
      <c r="EQY699" s="1"/>
      <c r="EQZ699" s="1"/>
      <c r="ERA699" s="1"/>
      <c r="ERB699" s="1"/>
      <c r="ERC699" s="1"/>
      <c r="ERD699" s="1"/>
      <c r="ERE699" s="1"/>
      <c r="ERF699" s="1"/>
      <c r="ERG699" s="1"/>
      <c r="ERH699" s="1"/>
      <c r="ERI699" s="1"/>
      <c r="ERJ699" s="1"/>
      <c r="ERK699" s="1"/>
      <c r="ERL699" s="1"/>
      <c r="ERM699" s="1"/>
      <c r="ERN699" s="1"/>
      <c r="ERO699" s="1"/>
      <c r="ERP699" s="1"/>
      <c r="ERQ699" s="1"/>
      <c r="ERR699" s="1"/>
      <c r="ERS699" s="1"/>
      <c r="ERT699" s="1"/>
      <c r="ERU699" s="1"/>
      <c r="ERV699" s="1"/>
      <c r="ERW699" s="1"/>
      <c r="ERX699" s="1"/>
      <c r="ERY699" s="1"/>
      <c r="ERZ699" s="1"/>
      <c r="ESA699" s="1"/>
      <c r="ESB699" s="1"/>
      <c r="ESC699" s="1"/>
      <c r="ESD699" s="1"/>
      <c r="ESE699" s="1"/>
      <c r="ESF699" s="1"/>
      <c r="ESG699" s="1"/>
      <c r="ESH699" s="1"/>
      <c r="ESI699" s="1"/>
      <c r="ESJ699" s="1"/>
      <c r="ESK699" s="1"/>
      <c r="ESL699" s="1"/>
      <c r="ESM699" s="1"/>
      <c r="ESN699" s="1"/>
      <c r="ESO699" s="1"/>
      <c r="ESP699" s="1"/>
      <c r="ESQ699" s="1"/>
      <c r="ESR699" s="1"/>
      <c r="ESS699" s="1"/>
      <c r="EST699" s="1"/>
      <c r="ESU699" s="1"/>
      <c r="ESV699" s="1"/>
      <c r="ESW699" s="1"/>
      <c r="ESX699" s="1"/>
      <c r="ESY699" s="1"/>
      <c r="ESZ699" s="1"/>
      <c r="ETA699" s="1"/>
      <c r="ETB699" s="1"/>
      <c r="ETC699" s="1"/>
      <c r="ETD699" s="1"/>
      <c r="ETE699" s="1"/>
      <c r="ETF699" s="1"/>
      <c r="ETG699" s="1"/>
      <c r="ETH699" s="1"/>
      <c r="ETI699" s="1"/>
      <c r="ETJ699" s="1"/>
      <c r="ETK699" s="1"/>
      <c r="ETL699" s="1"/>
      <c r="ETM699" s="1"/>
      <c r="ETN699" s="1"/>
      <c r="ETO699" s="1"/>
      <c r="ETP699" s="1"/>
      <c r="ETQ699" s="1"/>
      <c r="ETR699" s="1"/>
      <c r="ETS699" s="1"/>
      <c r="ETT699" s="1"/>
      <c r="ETU699" s="1"/>
      <c r="ETV699" s="1"/>
      <c r="ETW699" s="1"/>
      <c r="ETX699" s="1"/>
      <c r="ETY699" s="1"/>
      <c r="ETZ699" s="1"/>
      <c r="EUA699" s="1"/>
      <c r="EUB699" s="1"/>
      <c r="EUC699" s="1"/>
      <c r="EUD699" s="1"/>
      <c r="EUE699" s="1"/>
      <c r="EUF699" s="1"/>
      <c r="EUG699" s="1"/>
      <c r="EUH699" s="1"/>
      <c r="EUI699" s="1"/>
      <c r="EUJ699" s="1"/>
      <c r="EUK699" s="1"/>
      <c r="EUL699" s="1"/>
      <c r="EUM699" s="1"/>
      <c r="EUN699" s="1"/>
      <c r="EUO699" s="1"/>
      <c r="EUP699" s="1"/>
      <c r="EUQ699" s="1"/>
      <c r="EUR699" s="1"/>
      <c r="EUS699" s="1"/>
      <c r="EUT699" s="1"/>
      <c r="EUU699" s="1"/>
      <c r="EUV699" s="1"/>
      <c r="EUW699" s="1"/>
      <c r="EUX699" s="1"/>
      <c r="EUY699" s="1"/>
      <c r="EUZ699" s="1"/>
      <c r="EVA699" s="1"/>
      <c r="EVB699" s="1"/>
      <c r="EVC699" s="1"/>
      <c r="EVD699" s="1"/>
      <c r="EVE699" s="1"/>
      <c r="EVF699" s="1"/>
      <c r="EVG699" s="1"/>
      <c r="EVH699" s="1"/>
      <c r="EVI699" s="1"/>
      <c r="EVJ699" s="1"/>
      <c r="EVK699" s="1"/>
      <c r="EVL699" s="1"/>
      <c r="EVM699" s="1"/>
      <c r="EVN699" s="1"/>
      <c r="EVO699" s="1"/>
      <c r="EVP699" s="1"/>
      <c r="EVQ699" s="1"/>
      <c r="EVR699" s="1"/>
      <c r="EVS699" s="1"/>
      <c r="EVT699" s="1"/>
      <c r="EVU699" s="1"/>
      <c r="EVV699" s="1"/>
      <c r="EVW699" s="1"/>
      <c r="EVX699" s="1"/>
      <c r="EVY699" s="1"/>
      <c r="EVZ699" s="1"/>
      <c r="EWA699" s="1"/>
      <c r="EWB699" s="1"/>
      <c r="EWC699" s="1"/>
      <c r="EWD699" s="1"/>
      <c r="EWE699" s="1"/>
      <c r="EWF699" s="1"/>
      <c r="EWG699" s="1"/>
      <c r="EWH699" s="1"/>
      <c r="EWI699" s="1"/>
      <c r="EWJ699" s="1"/>
      <c r="EWK699" s="1"/>
      <c r="EWL699" s="1"/>
      <c r="EWM699" s="1"/>
      <c r="EWN699" s="1"/>
      <c r="EWO699" s="1"/>
      <c r="EWP699" s="1"/>
      <c r="EWQ699" s="1"/>
      <c r="EWR699" s="1"/>
      <c r="EWS699" s="1"/>
      <c r="EWT699" s="1"/>
      <c r="EWU699" s="1"/>
      <c r="EWV699" s="1"/>
      <c r="EWW699" s="1"/>
      <c r="EWX699" s="1"/>
      <c r="EWY699" s="1"/>
      <c r="EWZ699" s="1"/>
      <c r="EXA699" s="1"/>
      <c r="EXB699" s="1"/>
      <c r="EXC699" s="1"/>
      <c r="EXD699" s="1"/>
      <c r="EXE699" s="1"/>
      <c r="EXF699" s="1"/>
      <c r="EXG699" s="1"/>
      <c r="EXH699" s="1"/>
      <c r="EXI699" s="1"/>
      <c r="EXJ699" s="1"/>
      <c r="EXK699" s="1"/>
      <c r="EXL699" s="1"/>
      <c r="EXM699" s="1"/>
      <c r="EXN699" s="1"/>
      <c r="EXO699" s="1"/>
      <c r="EXP699" s="1"/>
      <c r="EXQ699" s="1"/>
      <c r="EXR699" s="1"/>
      <c r="EXS699" s="1"/>
      <c r="EXT699" s="1"/>
      <c r="EXU699" s="1"/>
      <c r="EXV699" s="1"/>
      <c r="EXW699" s="1"/>
      <c r="EXX699" s="1"/>
      <c r="EXY699" s="1"/>
      <c r="EXZ699" s="1"/>
      <c r="EYA699" s="1"/>
      <c r="EYB699" s="1"/>
      <c r="EYC699" s="1"/>
      <c r="EYD699" s="1"/>
      <c r="EYE699" s="1"/>
      <c r="EYF699" s="1"/>
      <c r="EYG699" s="1"/>
      <c r="EYH699" s="1"/>
      <c r="EYI699" s="1"/>
      <c r="EYJ699" s="1"/>
      <c r="EYK699" s="1"/>
      <c r="EYL699" s="1"/>
      <c r="EYM699" s="1"/>
      <c r="EYN699" s="1"/>
      <c r="EYO699" s="1"/>
      <c r="EYP699" s="1"/>
      <c r="EYQ699" s="1"/>
      <c r="EYR699" s="1"/>
      <c r="EYS699" s="1"/>
      <c r="EYT699" s="1"/>
      <c r="EYU699" s="1"/>
      <c r="EYV699" s="1"/>
      <c r="EYW699" s="1"/>
      <c r="EYX699" s="1"/>
      <c r="EYY699" s="1"/>
      <c r="EYZ699" s="1"/>
      <c r="EZA699" s="1"/>
      <c r="EZB699" s="1"/>
      <c r="EZC699" s="1"/>
      <c r="EZD699" s="1"/>
      <c r="EZE699" s="1"/>
      <c r="EZF699" s="1"/>
      <c r="EZG699" s="1"/>
      <c r="EZH699" s="1"/>
      <c r="EZI699" s="1"/>
      <c r="EZJ699" s="1"/>
      <c r="EZK699" s="1"/>
      <c r="EZL699" s="1"/>
      <c r="EZM699" s="1"/>
      <c r="EZN699" s="1"/>
      <c r="EZO699" s="1"/>
      <c r="EZP699" s="1"/>
      <c r="EZQ699" s="1"/>
      <c r="EZR699" s="1"/>
      <c r="EZS699" s="1"/>
      <c r="EZT699" s="1"/>
      <c r="EZU699" s="1"/>
      <c r="EZV699" s="1"/>
      <c r="EZW699" s="1"/>
      <c r="EZX699" s="1"/>
      <c r="EZY699" s="1"/>
      <c r="EZZ699" s="1"/>
      <c r="FAA699" s="1"/>
      <c r="FAB699" s="1"/>
      <c r="FAC699" s="1"/>
      <c r="FAD699" s="1"/>
      <c r="FAE699" s="1"/>
      <c r="FAF699" s="1"/>
      <c r="FAG699" s="1"/>
      <c r="FAH699" s="1"/>
      <c r="FAI699" s="1"/>
      <c r="FAJ699" s="1"/>
      <c r="FAK699" s="1"/>
      <c r="FAL699" s="1"/>
      <c r="FAM699" s="1"/>
      <c r="FAN699" s="1"/>
      <c r="FAO699" s="1"/>
      <c r="FAP699" s="1"/>
      <c r="FAQ699" s="1"/>
      <c r="FAR699" s="1"/>
      <c r="FAS699" s="1"/>
      <c r="FAT699" s="1"/>
      <c r="FAU699" s="1"/>
      <c r="FAV699" s="1"/>
      <c r="FAW699" s="1"/>
      <c r="FAX699" s="1"/>
      <c r="FAY699" s="1"/>
      <c r="FAZ699" s="1"/>
      <c r="FBA699" s="1"/>
      <c r="FBB699" s="1"/>
      <c r="FBC699" s="1"/>
      <c r="FBD699" s="1"/>
      <c r="FBE699" s="1"/>
      <c r="FBF699" s="1"/>
      <c r="FBG699" s="1"/>
      <c r="FBH699" s="1"/>
      <c r="FBI699" s="1"/>
      <c r="FBJ699" s="1"/>
      <c r="FBK699" s="1"/>
      <c r="FBL699" s="1"/>
      <c r="FBM699" s="1"/>
      <c r="FBN699" s="1"/>
      <c r="FBO699" s="1"/>
      <c r="FBP699" s="1"/>
      <c r="FBQ699" s="1"/>
      <c r="FBR699" s="1"/>
      <c r="FBS699" s="1"/>
      <c r="FBT699" s="1"/>
      <c r="FBU699" s="1"/>
      <c r="FBV699" s="1"/>
      <c r="FBW699" s="1"/>
      <c r="FBX699" s="1"/>
      <c r="FBY699" s="1"/>
      <c r="FBZ699" s="1"/>
      <c r="FCA699" s="1"/>
      <c r="FCB699" s="1"/>
      <c r="FCC699" s="1"/>
      <c r="FCD699" s="1"/>
      <c r="FCE699" s="1"/>
      <c r="FCF699" s="1"/>
      <c r="FCG699" s="1"/>
      <c r="FCH699" s="1"/>
      <c r="FCI699" s="1"/>
      <c r="FCJ699" s="1"/>
      <c r="FCK699" s="1"/>
      <c r="FCL699" s="1"/>
      <c r="FCM699" s="1"/>
      <c r="FCN699" s="1"/>
      <c r="FCO699" s="1"/>
      <c r="FCP699" s="1"/>
      <c r="FCQ699" s="1"/>
      <c r="FCR699" s="1"/>
      <c r="FCS699" s="1"/>
      <c r="FCT699" s="1"/>
      <c r="FCU699" s="1"/>
      <c r="FCV699" s="1"/>
      <c r="FCW699" s="1"/>
      <c r="FCX699" s="1"/>
      <c r="FCY699" s="1"/>
      <c r="FCZ699" s="1"/>
      <c r="FDA699" s="1"/>
      <c r="FDB699" s="1"/>
      <c r="FDC699" s="1"/>
      <c r="FDD699" s="1"/>
      <c r="FDE699" s="1"/>
      <c r="FDF699" s="1"/>
      <c r="FDG699" s="1"/>
      <c r="FDH699" s="1"/>
      <c r="FDI699" s="1"/>
      <c r="FDJ699" s="1"/>
      <c r="FDK699" s="1"/>
      <c r="FDL699" s="1"/>
      <c r="FDM699" s="1"/>
      <c r="FDN699" s="1"/>
      <c r="FDO699" s="1"/>
      <c r="FDP699" s="1"/>
      <c r="FDQ699" s="1"/>
      <c r="FDR699" s="1"/>
      <c r="FDS699" s="1"/>
      <c r="FDT699" s="1"/>
      <c r="FDU699" s="1"/>
      <c r="FDV699" s="1"/>
      <c r="FDW699" s="1"/>
      <c r="FDX699" s="1"/>
      <c r="FDY699" s="1"/>
      <c r="FDZ699" s="1"/>
      <c r="FEA699" s="1"/>
      <c r="FEB699" s="1"/>
      <c r="FEC699" s="1"/>
      <c r="FED699" s="1"/>
      <c r="FEE699" s="1"/>
      <c r="FEF699" s="1"/>
      <c r="FEG699" s="1"/>
      <c r="FEH699" s="1"/>
      <c r="FEI699" s="1"/>
      <c r="FEJ699" s="1"/>
      <c r="FEK699" s="1"/>
      <c r="FEL699" s="1"/>
      <c r="FEM699" s="1"/>
      <c r="FEN699" s="1"/>
      <c r="FEO699" s="1"/>
      <c r="FEP699" s="1"/>
      <c r="FEQ699" s="1"/>
      <c r="FER699" s="1"/>
      <c r="FES699" s="1"/>
      <c r="FET699" s="1"/>
      <c r="FEU699" s="1"/>
      <c r="FEV699" s="1"/>
      <c r="FEW699" s="1"/>
      <c r="FEX699" s="1"/>
      <c r="FEY699" s="1"/>
      <c r="FEZ699" s="1"/>
      <c r="FFA699" s="1"/>
      <c r="FFB699" s="1"/>
      <c r="FFC699" s="1"/>
      <c r="FFD699" s="1"/>
      <c r="FFE699" s="1"/>
      <c r="FFF699" s="1"/>
      <c r="FFG699" s="1"/>
      <c r="FFH699" s="1"/>
      <c r="FFI699" s="1"/>
      <c r="FFJ699" s="1"/>
      <c r="FFK699" s="1"/>
      <c r="FFL699" s="1"/>
      <c r="FFM699" s="1"/>
      <c r="FFN699" s="1"/>
      <c r="FFO699" s="1"/>
      <c r="FFP699" s="1"/>
      <c r="FFQ699" s="1"/>
      <c r="FFR699" s="1"/>
      <c r="FFS699" s="1"/>
      <c r="FFT699" s="1"/>
      <c r="FFU699" s="1"/>
      <c r="FFV699" s="1"/>
      <c r="FFW699" s="1"/>
      <c r="FFX699" s="1"/>
      <c r="FFY699" s="1"/>
      <c r="FFZ699" s="1"/>
      <c r="FGA699" s="1"/>
      <c r="FGB699" s="1"/>
      <c r="FGC699" s="1"/>
      <c r="FGD699" s="1"/>
      <c r="FGE699" s="1"/>
      <c r="FGF699" s="1"/>
      <c r="FGG699" s="1"/>
      <c r="FGH699" s="1"/>
      <c r="FGI699" s="1"/>
      <c r="FGJ699" s="1"/>
      <c r="FGK699" s="1"/>
      <c r="FGL699" s="1"/>
      <c r="FGM699" s="1"/>
      <c r="FGN699" s="1"/>
      <c r="FGO699" s="1"/>
      <c r="FGP699" s="1"/>
      <c r="FGQ699" s="1"/>
      <c r="FGR699" s="1"/>
      <c r="FGS699" s="1"/>
      <c r="FGT699" s="1"/>
      <c r="FGU699" s="1"/>
      <c r="FGV699" s="1"/>
      <c r="FGW699" s="1"/>
      <c r="FGX699" s="1"/>
      <c r="FGY699" s="1"/>
      <c r="FGZ699" s="1"/>
      <c r="FHA699" s="1"/>
      <c r="FHB699" s="1"/>
      <c r="FHC699" s="1"/>
      <c r="FHD699" s="1"/>
      <c r="FHE699" s="1"/>
      <c r="FHF699" s="1"/>
      <c r="FHG699" s="1"/>
      <c r="FHH699" s="1"/>
      <c r="FHI699" s="1"/>
      <c r="FHJ699" s="1"/>
      <c r="FHK699" s="1"/>
      <c r="FHL699" s="1"/>
      <c r="FHM699" s="1"/>
      <c r="FHN699" s="1"/>
      <c r="FHO699" s="1"/>
      <c r="FHP699" s="1"/>
      <c r="FHQ699" s="1"/>
      <c r="FHR699" s="1"/>
      <c r="FHS699" s="1"/>
      <c r="FHT699" s="1"/>
      <c r="FHU699" s="1"/>
      <c r="FHV699" s="1"/>
      <c r="FHW699" s="1"/>
      <c r="FHX699" s="1"/>
      <c r="FHY699" s="1"/>
      <c r="FHZ699" s="1"/>
      <c r="FIA699" s="1"/>
      <c r="FIB699" s="1"/>
      <c r="FIC699" s="1"/>
      <c r="FID699" s="1"/>
      <c r="FIE699" s="1"/>
      <c r="FIF699" s="1"/>
      <c r="FIG699" s="1"/>
      <c r="FIH699" s="1"/>
      <c r="FII699" s="1"/>
      <c r="FIJ699" s="1"/>
      <c r="FIK699" s="1"/>
      <c r="FIL699" s="1"/>
      <c r="FIM699" s="1"/>
      <c r="FIN699" s="1"/>
      <c r="FIO699" s="1"/>
      <c r="FIP699" s="1"/>
      <c r="FIQ699" s="1"/>
      <c r="FIR699" s="1"/>
      <c r="FIS699" s="1"/>
      <c r="FIT699" s="1"/>
      <c r="FIU699" s="1"/>
      <c r="FIV699" s="1"/>
      <c r="FIW699" s="1"/>
      <c r="FIX699" s="1"/>
      <c r="FIY699" s="1"/>
      <c r="FIZ699" s="1"/>
      <c r="FJA699" s="1"/>
      <c r="FJB699" s="1"/>
      <c r="FJC699" s="1"/>
      <c r="FJD699" s="1"/>
      <c r="FJE699" s="1"/>
      <c r="FJF699" s="1"/>
      <c r="FJG699" s="1"/>
      <c r="FJH699" s="1"/>
      <c r="FJI699" s="1"/>
      <c r="FJJ699" s="1"/>
      <c r="FJK699" s="1"/>
      <c r="FJL699" s="1"/>
      <c r="FJM699" s="1"/>
      <c r="FJN699" s="1"/>
      <c r="FJO699" s="1"/>
      <c r="FJP699" s="1"/>
      <c r="FJQ699" s="1"/>
      <c r="FJR699" s="1"/>
      <c r="FJS699" s="1"/>
      <c r="FJT699" s="1"/>
      <c r="FJU699" s="1"/>
      <c r="FJV699" s="1"/>
      <c r="FJW699" s="1"/>
      <c r="FJX699" s="1"/>
      <c r="FJY699" s="1"/>
      <c r="FJZ699" s="1"/>
      <c r="FKA699" s="1"/>
      <c r="FKB699" s="1"/>
      <c r="FKC699" s="1"/>
      <c r="FKD699" s="1"/>
      <c r="FKE699" s="1"/>
      <c r="FKF699" s="1"/>
      <c r="FKG699" s="1"/>
      <c r="FKH699" s="1"/>
      <c r="FKI699" s="1"/>
      <c r="FKJ699" s="1"/>
      <c r="FKK699" s="1"/>
      <c r="FKL699" s="1"/>
      <c r="FKM699" s="1"/>
      <c r="FKN699" s="1"/>
      <c r="FKO699" s="1"/>
      <c r="FKP699" s="1"/>
      <c r="FKQ699" s="1"/>
      <c r="FKR699" s="1"/>
      <c r="FKS699" s="1"/>
      <c r="FKT699" s="1"/>
      <c r="FKU699" s="1"/>
      <c r="FKV699" s="1"/>
      <c r="FKW699" s="1"/>
      <c r="FKX699" s="1"/>
      <c r="FKY699" s="1"/>
      <c r="FKZ699" s="1"/>
      <c r="FLA699" s="1"/>
      <c r="FLB699" s="1"/>
      <c r="FLC699" s="1"/>
      <c r="FLD699" s="1"/>
      <c r="FLE699" s="1"/>
      <c r="FLF699" s="1"/>
      <c r="FLG699" s="1"/>
      <c r="FLH699" s="1"/>
      <c r="FLI699" s="1"/>
      <c r="FLJ699" s="1"/>
      <c r="FLK699" s="1"/>
      <c r="FLL699" s="1"/>
      <c r="FLM699" s="1"/>
      <c r="FLN699" s="1"/>
      <c r="FLO699" s="1"/>
      <c r="FLP699" s="1"/>
      <c r="FLQ699" s="1"/>
      <c r="FLR699" s="1"/>
      <c r="FLS699" s="1"/>
      <c r="FLT699" s="1"/>
      <c r="FLU699" s="1"/>
      <c r="FLV699" s="1"/>
      <c r="FLW699" s="1"/>
      <c r="FLX699" s="1"/>
      <c r="FLY699" s="1"/>
      <c r="FLZ699" s="1"/>
      <c r="FMA699" s="1"/>
      <c r="FMB699" s="1"/>
      <c r="FMC699" s="1"/>
      <c r="FMD699" s="1"/>
      <c r="FME699" s="1"/>
      <c r="FMF699" s="1"/>
      <c r="FMG699" s="1"/>
      <c r="FMH699" s="1"/>
      <c r="FMI699" s="1"/>
      <c r="FMJ699" s="1"/>
      <c r="FMK699" s="1"/>
      <c r="FML699" s="1"/>
      <c r="FMM699" s="1"/>
      <c r="FMN699" s="1"/>
      <c r="FMO699" s="1"/>
      <c r="FMP699" s="1"/>
      <c r="FMQ699" s="1"/>
      <c r="FMR699" s="1"/>
      <c r="FMS699" s="1"/>
      <c r="FMT699" s="1"/>
      <c r="FMU699" s="1"/>
      <c r="FMV699" s="1"/>
      <c r="FMW699" s="1"/>
      <c r="FMX699" s="1"/>
      <c r="FMY699" s="1"/>
      <c r="FMZ699" s="1"/>
      <c r="FNA699" s="1"/>
      <c r="FNB699" s="1"/>
      <c r="FNC699" s="1"/>
      <c r="FND699" s="1"/>
      <c r="FNE699" s="1"/>
      <c r="FNF699" s="1"/>
      <c r="FNG699" s="1"/>
      <c r="FNH699" s="1"/>
      <c r="FNI699" s="1"/>
      <c r="FNJ699" s="1"/>
      <c r="FNK699" s="1"/>
      <c r="FNL699" s="1"/>
      <c r="FNM699" s="1"/>
      <c r="FNN699" s="1"/>
      <c r="FNO699" s="1"/>
      <c r="FNP699" s="1"/>
      <c r="FNQ699" s="1"/>
      <c r="FNR699" s="1"/>
      <c r="FNS699" s="1"/>
      <c r="FNT699" s="1"/>
      <c r="FNU699" s="1"/>
      <c r="FNV699" s="1"/>
      <c r="FNW699" s="1"/>
      <c r="FNX699" s="1"/>
      <c r="FNY699" s="1"/>
      <c r="FNZ699" s="1"/>
      <c r="FOA699" s="1"/>
      <c r="FOB699" s="1"/>
      <c r="FOC699" s="1"/>
      <c r="FOD699" s="1"/>
      <c r="FOE699" s="1"/>
      <c r="FOF699" s="1"/>
      <c r="FOG699" s="1"/>
      <c r="FOH699" s="1"/>
      <c r="FOI699" s="1"/>
      <c r="FOJ699" s="1"/>
      <c r="FOK699" s="1"/>
      <c r="FOL699" s="1"/>
      <c r="FOM699" s="1"/>
      <c r="FON699" s="1"/>
      <c r="FOO699" s="1"/>
      <c r="FOP699" s="1"/>
      <c r="FOQ699" s="1"/>
      <c r="FOR699" s="1"/>
      <c r="FOS699" s="1"/>
      <c r="FOT699" s="1"/>
      <c r="FOU699" s="1"/>
      <c r="FOV699" s="1"/>
      <c r="FOW699" s="1"/>
      <c r="FOX699" s="1"/>
      <c r="FOY699" s="1"/>
      <c r="FOZ699" s="1"/>
      <c r="FPA699" s="1"/>
      <c r="FPB699" s="1"/>
      <c r="FPC699" s="1"/>
      <c r="FPD699" s="1"/>
      <c r="FPE699" s="1"/>
      <c r="FPF699" s="1"/>
      <c r="FPG699" s="1"/>
      <c r="FPH699" s="1"/>
      <c r="FPI699" s="1"/>
      <c r="FPJ699" s="1"/>
      <c r="FPK699" s="1"/>
      <c r="FPL699" s="1"/>
      <c r="FPM699" s="1"/>
      <c r="FPN699" s="1"/>
      <c r="FPO699" s="1"/>
      <c r="FPP699" s="1"/>
      <c r="FPQ699" s="1"/>
      <c r="FPR699" s="1"/>
      <c r="FPS699" s="1"/>
      <c r="FPT699" s="1"/>
      <c r="FPU699" s="1"/>
      <c r="FPV699" s="1"/>
      <c r="FPW699" s="1"/>
      <c r="FPX699" s="1"/>
      <c r="FPY699" s="1"/>
      <c r="FPZ699" s="1"/>
      <c r="FQA699" s="1"/>
      <c r="FQB699" s="1"/>
      <c r="FQC699" s="1"/>
      <c r="FQD699" s="1"/>
      <c r="FQE699" s="1"/>
      <c r="FQF699" s="1"/>
      <c r="FQG699" s="1"/>
      <c r="FQH699" s="1"/>
      <c r="FQI699" s="1"/>
      <c r="FQJ699" s="1"/>
      <c r="FQK699" s="1"/>
      <c r="FQL699" s="1"/>
      <c r="FQM699" s="1"/>
      <c r="FQN699" s="1"/>
      <c r="FQO699" s="1"/>
      <c r="FQP699" s="1"/>
      <c r="FQQ699" s="1"/>
      <c r="FQR699" s="1"/>
      <c r="FQS699" s="1"/>
      <c r="FQT699" s="1"/>
      <c r="FQU699" s="1"/>
      <c r="FQV699" s="1"/>
      <c r="FQW699" s="1"/>
      <c r="FQX699" s="1"/>
      <c r="FQY699" s="1"/>
      <c r="FQZ699" s="1"/>
      <c r="FRA699" s="1"/>
      <c r="FRB699" s="1"/>
      <c r="FRC699" s="1"/>
      <c r="FRD699" s="1"/>
      <c r="FRE699" s="1"/>
      <c r="FRF699" s="1"/>
      <c r="FRG699" s="1"/>
      <c r="FRH699" s="1"/>
      <c r="FRI699" s="1"/>
      <c r="FRJ699" s="1"/>
      <c r="FRK699" s="1"/>
      <c r="FRL699" s="1"/>
      <c r="FRM699" s="1"/>
      <c r="FRN699" s="1"/>
      <c r="FRO699" s="1"/>
      <c r="FRP699" s="1"/>
      <c r="FRQ699" s="1"/>
      <c r="FRR699" s="1"/>
      <c r="FRS699" s="1"/>
      <c r="FRT699" s="1"/>
      <c r="FRU699" s="1"/>
      <c r="FRV699" s="1"/>
      <c r="FRW699" s="1"/>
      <c r="FRX699" s="1"/>
      <c r="FRY699" s="1"/>
      <c r="FRZ699" s="1"/>
      <c r="FSA699" s="1"/>
      <c r="FSB699" s="1"/>
      <c r="FSC699" s="1"/>
      <c r="FSD699" s="1"/>
      <c r="FSE699" s="1"/>
      <c r="FSF699" s="1"/>
      <c r="FSG699" s="1"/>
      <c r="FSH699" s="1"/>
      <c r="FSI699" s="1"/>
      <c r="FSJ699" s="1"/>
      <c r="FSK699" s="1"/>
      <c r="FSL699" s="1"/>
      <c r="FSM699" s="1"/>
      <c r="FSN699" s="1"/>
      <c r="FSO699" s="1"/>
      <c r="FSP699" s="1"/>
      <c r="FSQ699" s="1"/>
      <c r="FSR699" s="1"/>
      <c r="FSS699" s="1"/>
      <c r="FST699" s="1"/>
      <c r="FSU699" s="1"/>
      <c r="FSV699" s="1"/>
      <c r="FSW699" s="1"/>
      <c r="FSX699" s="1"/>
      <c r="FSY699" s="1"/>
      <c r="FSZ699" s="1"/>
      <c r="FTA699" s="1"/>
      <c r="FTB699" s="1"/>
      <c r="FTC699" s="1"/>
      <c r="FTD699" s="1"/>
      <c r="FTE699" s="1"/>
      <c r="FTF699" s="1"/>
      <c r="FTG699" s="1"/>
      <c r="FTH699" s="1"/>
      <c r="FTI699" s="1"/>
      <c r="FTJ699" s="1"/>
      <c r="FTK699" s="1"/>
      <c r="FTL699" s="1"/>
      <c r="FTM699" s="1"/>
      <c r="FTN699" s="1"/>
      <c r="FTO699" s="1"/>
      <c r="FTP699" s="1"/>
      <c r="FTQ699" s="1"/>
      <c r="FTR699" s="1"/>
      <c r="FTS699" s="1"/>
      <c r="FTT699" s="1"/>
      <c r="FTU699" s="1"/>
      <c r="FTV699" s="1"/>
      <c r="FTW699" s="1"/>
      <c r="FTX699" s="1"/>
      <c r="FTY699" s="1"/>
      <c r="FTZ699" s="1"/>
      <c r="FUA699" s="1"/>
      <c r="FUB699" s="1"/>
      <c r="FUC699" s="1"/>
      <c r="FUD699" s="1"/>
      <c r="FUE699" s="1"/>
      <c r="FUF699" s="1"/>
      <c r="FUG699" s="1"/>
      <c r="FUH699" s="1"/>
      <c r="FUI699" s="1"/>
      <c r="FUJ699" s="1"/>
      <c r="FUK699" s="1"/>
      <c r="FUL699" s="1"/>
      <c r="FUM699" s="1"/>
      <c r="FUN699" s="1"/>
      <c r="FUO699" s="1"/>
      <c r="FUP699" s="1"/>
      <c r="FUQ699" s="1"/>
      <c r="FUR699" s="1"/>
      <c r="FUS699" s="1"/>
      <c r="FUT699" s="1"/>
      <c r="FUU699" s="1"/>
      <c r="FUV699" s="1"/>
      <c r="FUW699" s="1"/>
      <c r="FUX699" s="1"/>
      <c r="FUY699" s="1"/>
      <c r="FUZ699" s="1"/>
      <c r="FVA699" s="1"/>
      <c r="FVB699" s="1"/>
      <c r="FVC699" s="1"/>
      <c r="FVD699" s="1"/>
      <c r="FVE699" s="1"/>
      <c r="FVF699" s="1"/>
      <c r="FVG699" s="1"/>
      <c r="FVH699" s="1"/>
      <c r="FVI699" s="1"/>
      <c r="FVJ699" s="1"/>
      <c r="FVK699" s="1"/>
      <c r="FVL699" s="1"/>
      <c r="FVM699" s="1"/>
      <c r="FVN699" s="1"/>
      <c r="FVO699" s="1"/>
      <c r="FVP699" s="1"/>
      <c r="FVQ699" s="1"/>
      <c r="FVR699" s="1"/>
      <c r="FVS699" s="1"/>
      <c r="FVT699" s="1"/>
      <c r="FVU699" s="1"/>
      <c r="FVV699" s="1"/>
      <c r="FVW699" s="1"/>
      <c r="FVX699" s="1"/>
      <c r="FVY699" s="1"/>
      <c r="FVZ699" s="1"/>
      <c r="FWA699" s="1"/>
      <c r="FWB699" s="1"/>
      <c r="FWC699" s="1"/>
      <c r="FWD699" s="1"/>
      <c r="FWE699" s="1"/>
      <c r="FWF699" s="1"/>
      <c r="FWG699" s="1"/>
      <c r="FWH699" s="1"/>
      <c r="FWI699" s="1"/>
      <c r="FWJ699" s="1"/>
      <c r="FWK699" s="1"/>
      <c r="FWL699" s="1"/>
      <c r="FWM699" s="1"/>
      <c r="FWN699" s="1"/>
      <c r="FWO699" s="1"/>
      <c r="FWP699" s="1"/>
      <c r="FWQ699" s="1"/>
      <c r="FWR699" s="1"/>
      <c r="FWS699" s="1"/>
      <c r="FWT699" s="1"/>
      <c r="FWU699" s="1"/>
      <c r="FWV699" s="1"/>
      <c r="FWW699" s="1"/>
      <c r="FWX699" s="1"/>
      <c r="FWY699" s="1"/>
      <c r="FWZ699" s="1"/>
      <c r="FXA699" s="1"/>
      <c r="FXB699" s="1"/>
      <c r="FXC699" s="1"/>
      <c r="FXD699" s="1"/>
      <c r="FXE699" s="1"/>
      <c r="FXF699" s="1"/>
      <c r="FXG699" s="1"/>
      <c r="FXH699" s="1"/>
      <c r="FXI699" s="1"/>
      <c r="FXJ699" s="1"/>
      <c r="FXK699" s="1"/>
      <c r="FXL699" s="1"/>
      <c r="FXM699" s="1"/>
      <c r="FXN699" s="1"/>
      <c r="FXO699" s="1"/>
      <c r="FXP699" s="1"/>
      <c r="FXQ699" s="1"/>
      <c r="FXR699" s="1"/>
      <c r="FXS699" s="1"/>
      <c r="FXT699" s="1"/>
      <c r="FXU699" s="1"/>
      <c r="FXV699" s="1"/>
      <c r="FXW699" s="1"/>
      <c r="FXX699" s="1"/>
      <c r="FXY699" s="1"/>
      <c r="FXZ699" s="1"/>
      <c r="FYA699" s="1"/>
      <c r="FYB699" s="1"/>
      <c r="FYC699" s="1"/>
      <c r="FYD699" s="1"/>
      <c r="FYE699" s="1"/>
      <c r="FYF699" s="1"/>
      <c r="FYG699" s="1"/>
      <c r="FYH699" s="1"/>
      <c r="FYI699" s="1"/>
      <c r="FYJ699" s="1"/>
      <c r="FYK699" s="1"/>
      <c r="FYL699" s="1"/>
      <c r="FYM699" s="1"/>
      <c r="FYN699" s="1"/>
      <c r="FYO699" s="1"/>
      <c r="FYP699" s="1"/>
      <c r="FYQ699" s="1"/>
      <c r="FYR699" s="1"/>
      <c r="FYS699" s="1"/>
      <c r="FYT699" s="1"/>
      <c r="FYU699" s="1"/>
      <c r="FYV699" s="1"/>
      <c r="FYW699" s="1"/>
      <c r="FYX699" s="1"/>
      <c r="FYY699" s="1"/>
      <c r="FYZ699" s="1"/>
      <c r="FZA699" s="1"/>
      <c r="FZB699" s="1"/>
      <c r="FZC699" s="1"/>
      <c r="FZD699" s="1"/>
      <c r="FZE699" s="1"/>
      <c r="FZF699" s="1"/>
      <c r="FZG699" s="1"/>
      <c r="FZH699" s="1"/>
      <c r="FZI699" s="1"/>
      <c r="FZJ699" s="1"/>
      <c r="FZK699" s="1"/>
      <c r="FZL699" s="1"/>
      <c r="FZM699" s="1"/>
      <c r="FZN699" s="1"/>
      <c r="FZO699" s="1"/>
      <c r="FZP699" s="1"/>
      <c r="FZQ699" s="1"/>
      <c r="FZR699" s="1"/>
      <c r="FZS699" s="1"/>
      <c r="FZT699" s="1"/>
      <c r="FZU699" s="1"/>
      <c r="FZV699" s="1"/>
      <c r="FZW699" s="1"/>
      <c r="FZX699" s="1"/>
      <c r="FZY699" s="1"/>
      <c r="FZZ699" s="1"/>
      <c r="GAA699" s="1"/>
      <c r="GAB699" s="1"/>
      <c r="GAC699" s="1"/>
      <c r="GAD699" s="1"/>
      <c r="GAE699" s="1"/>
      <c r="GAF699" s="1"/>
      <c r="GAG699" s="1"/>
      <c r="GAH699" s="1"/>
      <c r="GAI699" s="1"/>
      <c r="GAJ699" s="1"/>
      <c r="GAK699" s="1"/>
      <c r="GAL699" s="1"/>
      <c r="GAM699" s="1"/>
      <c r="GAN699" s="1"/>
      <c r="GAO699" s="1"/>
      <c r="GAP699" s="1"/>
      <c r="GAQ699" s="1"/>
      <c r="GAR699" s="1"/>
      <c r="GAS699" s="1"/>
      <c r="GAT699" s="1"/>
      <c r="GAU699" s="1"/>
      <c r="GAV699" s="1"/>
      <c r="GAW699" s="1"/>
      <c r="GAX699" s="1"/>
      <c r="GAY699" s="1"/>
      <c r="GAZ699" s="1"/>
      <c r="GBA699" s="1"/>
      <c r="GBB699" s="1"/>
      <c r="GBC699" s="1"/>
      <c r="GBD699" s="1"/>
      <c r="GBE699" s="1"/>
      <c r="GBF699" s="1"/>
      <c r="GBG699" s="1"/>
      <c r="GBH699" s="1"/>
      <c r="GBI699" s="1"/>
      <c r="GBJ699" s="1"/>
      <c r="GBK699" s="1"/>
      <c r="GBL699" s="1"/>
      <c r="GBM699" s="1"/>
      <c r="GBN699" s="1"/>
      <c r="GBO699" s="1"/>
      <c r="GBP699" s="1"/>
      <c r="GBQ699" s="1"/>
      <c r="GBR699" s="1"/>
      <c r="GBS699" s="1"/>
      <c r="GBT699" s="1"/>
      <c r="GBU699" s="1"/>
      <c r="GBV699" s="1"/>
      <c r="GBW699" s="1"/>
      <c r="GBX699" s="1"/>
      <c r="GBY699" s="1"/>
      <c r="GBZ699" s="1"/>
      <c r="GCA699" s="1"/>
      <c r="GCB699" s="1"/>
      <c r="GCC699" s="1"/>
      <c r="GCD699" s="1"/>
      <c r="GCE699" s="1"/>
      <c r="GCF699" s="1"/>
      <c r="GCG699" s="1"/>
      <c r="GCH699" s="1"/>
      <c r="GCI699" s="1"/>
      <c r="GCJ699" s="1"/>
      <c r="GCK699" s="1"/>
      <c r="GCL699" s="1"/>
      <c r="GCM699" s="1"/>
      <c r="GCN699" s="1"/>
      <c r="GCO699" s="1"/>
      <c r="GCP699" s="1"/>
      <c r="GCQ699" s="1"/>
      <c r="GCR699" s="1"/>
      <c r="GCS699" s="1"/>
      <c r="GCT699" s="1"/>
      <c r="GCU699" s="1"/>
      <c r="GCV699" s="1"/>
      <c r="GCW699" s="1"/>
      <c r="GCX699" s="1"/>
      <c r="GCY699" s="1"/>
      <c r="GCZ699" s="1"/>
      <c r="GDA699" s="1"/>
      <c r="GDB699" s="1"/>
      <c r="GDC699" s="1"/>
      <c r="GDD699" s="1"/>
      <c r="GDE699" s="1"/>
      <c r="GDF699" s="1"/>
      <c r="GDG699" s="1"/>
      <c r="GDH699" s="1"/>
      <c r="GDI699" s="1"/>
      <c r="GDJ699" s="1"/>
      <c r="GDK699" s="1"/>
      <c r="GDL699" s="1"/>
      <c r="GDM699" s="1"/>
      <c r="GDN699" s="1"/>
      <c r="GDO699" s="1"/>
      <c r="GDP699" s="1"/>
      <c r="GDQ699" s="1"/>
      <c r="GDR699" s="1"/>
      <c r="GDS699" s="1"/>
      <c r="GDT699" s="1"/>
      <c r="GDU699" s="1"/>
      <c r="GDV699" s="1"/>
      <c r="GDW699" s="1"/>
      <c r="GDX699" s="1"/>
      <c r="GDY699" s="1"/>
      <c r="GDZ699" s="1"/>
      <c r="GEA699" s="1"/>
      <c r="GEB699" s="1"/>
      <c r="GEC699" s="1"/>
      <c r="GED699" s="1"/>
      <c r="GEE699" s="1"/>
      <c r="GEF699" s="1"/>
      <c r="GEG699" s="1"/>
      <c r="GEH699" s="1"/>
      <c r="GEI699" s="1"/>
      <c r="GEJ699" s="1"/>
      <c r="GEK699" s="1"/>
      <c r="GEL699" s="1"/>
      <c r="GEM699" s="1"/>
      <c r="GEN699" s="1"/>
      <c r="GEO699" s="1"/>
      <c r="GEP699" s="1"/>
      <c r="GEQ699" s="1"/>
      <c r="GER699" s="1"/>
      <c r="GES699" s="1"/>
      <c r="GET699" s="1"/>
      <c r="GEU699" s="1"/>
      <c r="GEV699" s="1"/>
      <c r="GEW699" s="1"/>
      <c r="GEX699" s="1"/>
      <c r="GEY699" s="1"/>
      <c r="GEZ699" s="1"/>
      <c r="GFA699" s="1"/>
      <c r="GFB699" s="1"/>
      <c r="GFC699" s="1"/>
      <c r="GFD699" s="1"/>
      <c r="GFE699" s="1"/>
      <c r="GFF699" s="1"/>
      <c r="GFG699" s="1"/>
      <c r="GFH699" s="1"/>
      <c r="GFI699" s="1"/>
      <c r="GFJ699" s="1"/>
      <c r="GFK699" s="1"/>
      <c r="GFL699" s="1"/>
      <c r="GFM699" s="1"/>
      <c r="GFN699" s="1"/>
      <c r="GFO699" s="1"/>
      <c r="GFP699" s="1"/>
      <c r="GFQ699" s="1"/>
      <c r="GFR699" s="1"/>
      <c r="GFS699" s="1"/>
      <c r="GFT699" s="1"/>
      <c r="GFU699" s="1"/>
      <c r="GFV699" s="1"/>
      <c r="GFW699" s="1"/>
      <c r="GFX699" s="1"/>
      <c r="GFY699" s="1"/>
      <c r="GFZ699" s="1"/>
      <c r="GGA699" s="1"/>
      <c r="GGB699" s="1"/>
      <c r="GGC699" s="1"/>
      <c r="GGD699" s="1"/>
      <c r="GGE699" s="1"/>
      <c r="GGF699" s="1"/>
      <c r="GGG699" s="1"/>
      <c r="GGH699" s="1"/>
      <c r="GGI699" s="1"/>
      <c r="GGJ699" s="1"/>
      <c r="GGK699" s="1"/>
      <c r="GGL699" s="1"/>
      <c r="GGM699" s="1"/>
      <c r="GGN699" s="1"/>
      <c r="GGO699" s="1"/>
      <c r="GGP699" s="1"/>
      <c r="GGQ699" s="1"/>
      <c r="GGR699" s="1"/>
      <c r="GGS699" s="1"/>
      <c r="GGT699" s="1"/>
      <c r="GGU699" s="1"/>
      <c r="GGV699" s="1"/>
      <c r="GGW699" s="1"/>
      <c r="GGX699" s="1"/>
      <c r="GGY699" s="1"/>
      <c r="GGZ699" s="1"/>
      <c r="GHA699" s="1"/>
      <c r="GHB699" s="1"/>
      <c r="GHC699" s="1"/>
      <c r="GHD699" s="1"/>
      <c r="GHE699" s="1"/>
      <c r="GHF699" s="1"/>
      <c r="GHG699" s="1"/>
      <c r="GHH699" s="1"/>
      <c r="GHI699" s="1"/>
      <c r="GHJ699" s="1"/>
      <c r="GHK699" s="1"/>
      <c r="GHL699" s="1"/>
      <c r="GHM699" s="1"/>
      <c r="GHN699" s="1"/>
      <c r="GHO699" s="1"/>
      <c r="GHP699" s="1"/>
      <c r="GHQ699" s="1"/>
      <c r="GHR699" s="1"/>
      <c r="GHS699" s="1"/>
      <c r="GHT699" s="1"/>
      <c r="GHU699" s="1"/>
      <c r="GHV699" s="1"/>
      <c r="GHW699" s="1"/>
      <c r="GHX699" s="1"/>
      <c r="GHY699" s="1"/>
      <c r="GHZ699" s="1"/>
      <c r="GIA699" s="1"/>
      <c r="GIB699" s="1"/>
      <c r="GIC699" s="1"/>
      <c r="GID699" s="1"/>
      <c r="GIE699" s="1"/>
      <c r="GIF699" s="1"/>
      <c r="GIG699" s="1"/>
      <c r="GIH699" s="1"/>
      <c r="GII699" s="1"/>
      <c r="GIJ699" s="1"/>
      <c r="GIK699" s="1"/>
      <c r="GIL699" s="1"/>
      <c r="GIM699" s="1"/>
      <c r="GIN699" s="1"/>
      <c r="GIO699" s="1"/>
      <c r="GIP699" s="1"/>
      <c r="GIQ699" s="1"/>
      <c r="GIR699" s="1"/>
      <c r="GIS699" s="1"/>
      <c r="GIT699" s="1"/>
      <c r="GIU699" s="1"/>
      <c r="GIV699" s="1"/>
      <c r="GIW699" s="1"/>
      <c r="GIX699" s="1"/>
      <c r="GIY699" s="1"/>
      <c r="GIZ699" s="1"/>
      <c r="GJA699" s="1"/>
      <c r="GJB699" s="1"/>
      <c r="GJC699" s="1"/>
      <c r="GJD699" s="1"/>
      <c r="GJE699" s="1"/>
      <c r="GJF699" s="1"/>
      <c r="GJG699" s="1"/>
      <c r="GJH699" s="1"/>
      <c r="GJI699" s="1"/>
      <c r="GJJ699" s="1"/>
      <c r="GJK699" s="1"/>
      <c r="GJL699" s="1"/>
      <c r="GJM699" s="1"/>
      <c r="GJN699" s="1"/>
      <c r="GJO699" s="1"/>
      <c r="GJP699" s="1"/>
      <c r="GJQ699" s="1"/>
      <c r="GJR699" s="1"/>
      <c r="GJS699" s="1"/>
      <c r="GJT699" s="1"/>
      <c r="GJU699" s="1"/>
      <c r="GJV699" s="1"/>
      <c r="GJW699" s="1"/>
      <c r="GJX699" s="1"/>
      <c r="GJY699" s="1"/>
      <c r="GJZ699" s="1"/>
      <c r="GKA699" s="1"/>
      <c r="GKB699" s="1"/>
      <c r="GKC699" s="1"/>
      <c r="GKD699" s="1"/>
      <c r="GKE699" s="1"/>
      <c r="GKF699" s="1"/>
      <c r="GKG699" s="1"/>
      <c r="GKH699" s="1"/>
      <c r="GKI699" s="1"/>
      <c r="GKJ699" s="1"/>
      <c r="GKK699" s="1"/>
      <c r="GKL699" s="1"/>
      <c r="GKM699" s="1"/>
      <c r="GKN699" s="1"/>
      <c r="GKO699" s="1"/>
      <c r="GKP699" s="1"/>
      <c r="GKQ699" s="1"/>
      <c r="GKR699" s="1"/>
      <c r="GKS699" s="1"/>
      <c r="GKT699" s="1"/>
      <c r="GKU699" s="1"/>
      <c r="GKV699" s="1"/>
      <c r="GKW699" s="1"/>
      <c r="GKX699" s="1"/>
      <c r="GKY699" s="1"/>
      <c r="GKZ699" s="1"/>
      <c r="GLA699" s="1"/>
      <c r="GLB699" s="1"/>
      <c r="GLC699" s="1"/>
      <c r="GLD699" s="1"/>
      <c r="GLE699" s="1"/>
      <c r="GLF699" s="1"/>
      <c r="GLG699" s="1"/>
      <c r="GLH699" s="1"/>
      <c r="GLI699" s="1"/>
      <c r="GLJ699" s="1"/>
      <c r="GLK699" s="1"/>
      <c r="GLL699" s="1"/>
      <c r="GLM699" s="1"/>
      <c r="GLN699" s="1"/>
      <c r="GLO699" s="1"/>
      <c r="GLP699" s="1"/>
      <c r="GLQ699" s="1"/>
      <c r="GLR699" s="1"/>
      <c r="GLS699" s="1"/>
      <c r="GLT699" s="1"/>
      <c r="GLU699" s="1"/>
      <c r="GLV699" s="1"/>
      <c r="GLW699" s="1"/>
      <c r="GLX699" s="1"/>
      <c r="GLY699" s="1"/>
      <c r="GLZ699" s="1"/>
      <c r="GMA699" s="1"/>
      <c r="GMB699" s="1"/>
      <c r="GMC699" s="1"/>
      <c r="GMD699" s="1"/>
      <c r="GME699" s="1"/>
      <c r="GMF699" s="1"/>
      <c r="GMG699" s="1"/>
      <c r="GMH699" s="1"/>
      <c r="GMI699" s="1"/>
      <c r="GMJ699" s="1"/>
      <c r="GMK699" s="1"/>
      <c r="GML699" s="1"/>
      <c r="GMM699" s="1"/>
      <c r="GMN699" s="1"/>
      <c r="GMO699" s="1"/>
      <c r="GMP699" s="1"/>
      <c r="GMQ699" s="1"/>
      <c r="GMR699" s="1"/>
      <c r="GMS699" s="1"/>
      <c r="GMT699" s="1"/>
      <c r="GMU699" s="1"/>
      <c r="GMV699" s="1"/>
      <c r="GMW699" s="1"/>
      <c r="GMX699" s="1"/>
      <c r="GMY699" s="1"/>
      <c r="GMZ699" s="1"/>
      <c r="GNA699" s="1"/>
      <c r="GNB699" s="1"/>
      <c r="GNC699" s="1"/>
      <c r="GND699" s="1"/>
      <c r="GNE699" s="1"/>
      <c r="GNF699" s="1"/>
      <c r="GNG699" s="1"/>
      <c r="GNH699" s="1"/>
      <c r="GNI699" s="1"/>
      <c r="GNJ699" s="1"/>
      <c r="GNK699" s="1"/>
      <c r="GNL699" s="1"/>
      <c r="GNM699" s="1"/>
      <c r="GNN699" s="1"/>
      <c r="GNO699" s="1"/>
      <c r="GNP699" s="1"/>
      <c r="GNQ699" s="1"/>
      <c r="GNR699" s="1"/>
      <c r="GNS699" s="1"/>
      <c r="GNT699" s="1"/>
      <c r="GNU699" s="1"/>
      <c r="GNV699" s="1"/>
      <c r="GNW699" s="1"/>
      <c r="GNX699" s="1"/>
      <c r="GNY699" s="1"/>
      <c r="GNZ699" s="1"/>
      <c r="GOA699" s="1"/>
      <c r="GOB699" s="1"/>
      <c r="GOC699" s="1"/>
      <c r="GOD699" s="1"/>
      <c r="GOE699" s="1"/>
      <c r="GOF699" s="1"/>
      <c r="GOG699" s="1"/>
      <c r="GOH699" s="1"/>
      <c r="GOI699" s="1"/>
      <c r="GOJ699" s="1"/>
      <c r="GOK699" s="1"/>
      <c r="GOL699" s="1"/>
      <c r="GOM699" s="1"/>
      <c r="GON699" s="1"/>
      <c r="GOO699" s="1"/>
      <c r="GOP699" s="1"/>
      <c r="GOQ699" s="1"/>
      <c r="GOR699" s="1"/>
      <c r="GOS699" s="1"/>
      <c r="GOT699" s="1"/>
      <c r="GOU699" s="1"/>
      <c r="GOV699" s="1"/>
      <c r="GOW699" s="1"/>
      <c r="GOX699" s="1"/>
      <c r="GOY699" s="1"/>
      <c r="GOZ699" s="1"/>
      <c r="GPA699" s="1"/>
      <c r="GPB699" s="1"/>
      <c r="GPC699" s="1"/>
      <c r="GPD699" s="1"/>
      <c r="GPE699" s="1"/>
      <c r="GPF699" s="1"/>
      <c r="GPG699" s="1"/>
      <c r="GPH699" s="1"/>
      <c r="GPI699" s="1"/>
      <c r="GPJ699" s="1"/>
      <c r="GPK699" s="1"/>
      <c r="GPL699" s="1"/>
      <c r="GPM699" s="1"/>
      <c r="GPN699" s="1"/>
      <c r="GPO699" s="1"/>
      <c r="GPP699" s="1"/>
      <c r="GPQ699" s="1"/>
      <c r="GPR699" s="1"/>
      <c r="GPS699" s="1"/>
      <c r="GPT699" s="1"/>
      <c r="GPU699" s="1"/>
      <c r="GPV699" s="1"/>
      <c r="GPW699" s="1"/>
      <c r="GPX699" s="1"/>
      <c r="GPY699" s="1"/>
      <c r="GPZ699" s="1"/>
      <c r="GQA699" s="1"/>
      <c r="GQB699" s="1"/>
      <c r="GQC699" s="1"/>
      <c r="GQD699" s="1"/>
      <c r="GQE699" s="1"/>
      <c r="GQF699" s="1"/>
      <c r="GQG699" s="1"/>
      <c r="GQH699" s="1"/>
      <c r="GQI699" s="1"/>
      <c r="GQJ699" s="1"/>
      <c r="GQK699" s="1"/>
      <c r="GQL699" s="1"/>
      <c r="GQM699" s="1"/>
      <c r="GQN699" s="1"/>
      <c r="GQO699" s="1"/>
      <c r="GQP699" s="1"/>
      <c r="GQQ699" s="1"/>
      <c r="GQR699" s="1"/>
      <c r="GQS699" s="1"/>
      <c r="GQT699" s="1"/>
      <c r="GQU699" s="1"/>
      <c r="GQV699" s="1"/>
      <c r="GQW699" s="1"/>
      <c r="GQX699" s="1"/>
      <c r="GQY699" s="1"/>
      <c r="GQZ699" s="1"/>
      <c r="GRA699" s="1"/>
      <c r="GRB699" s="1"/>
      <c r="GRC699" s="1"/>
      <c r="GRD699" s="1"/>
      <c r="GRE699" s="1"/>
      <c r="GRF699" s="1"/>
      <c r="GRG699" s="1"/>
      <c r="GRH699" s="1"/>
      <c r="GRI699" s="1"/>
      <c r="GRJ699" s="1"/>
      <c r="GRK699" s="1"/>
      <c r="GRL699" s="1"/>
      <c r="GRM699" s="1"/>
      <c r="GRN699" s="1"/>
      <c r="GRO699" s="1"/>
      <c r="GRP699" s="1"/>
      <c r="GRQ699" s="1"/>
      <c r="GRR699" s="1"/>
      <c r="GRS699" s="1"/>
      <c r="GRT699" s="1"/>
      <c r="GRU699" s="1"/>
      <c r="GRV699" s="1"/>
      <c r="GRW699" s="1"/>
      <c r="GRX699" s="1"/>
      <c r="GRY699" s="1"/>
      <c r="GRZ699" s="1"/>
      <c r="GSA699" s="1"/>
      <c r="GSB699" s="1"/>
      <c r="GSC699" s="1"/>
      <c r="GSD699" s="1"/>
      <c r="GSE699" s="1"/>
      <c r="GSF699" s="1"/>
      <c r="GSG699" s="1"/>
      <c r="GSH699" s="1"/>
      <c r="GSI699" s="1"/>
      <c r="GSJ699" s="1"/>
      <c r="GSK699" s="1"/>
      <c r="GSL699" s="1"/>
      <c r="GSM699" s="1"/>
      <c r="GSN699" s="1"/>
      <c r="GSO699" s="1"/>
      <c r="GSP699" s="1"/>
      <c r="GSQ699" s="1"/>
      <c r="GSR699" s="1"/>
      <c r="GSS699" s="1"/>
      <c r="GST699" s="1"/>
      <c r="GSU699" s="1"/>
      <c r="GSV699" s="1"/>
      <c r="GSW699" s="1"/>
      <c r="GSX699" s="1"/>
      <c r="GSY699" s="1"/>
      <c r="GSZ699" s="1"/>
      <c r="GTA699" s="1"/>
      <c r="GTB699" s="1"/>
      <c r="GTC699" s="1"/>
      <c r="GTD699" s="1"/>
      <c r="GTE699" s="1"/>
      <c r="GTF699" s="1"/>
      <c r="GTG699" s="1"/>
      <c r="GTH699" s="1"/>
      <c r="GTI699" s="1"/>
      <c r="GTJ699" s="1"/>
      <c r="GTK699" s="1"/>
      <c r="GTL699" s="1"/>
      <c r="GTM699" s="1"/>
      <c r="GTN699" s="1"/>
      <c r="GTO699" s="1"/>
      <c r="GTP699" s="1"/>
      <c r="GTQ699" s="1"/>
      <c r="GTR699" s="1"/>
      <c r="GTS699" s="1"/>
      <c r="GTT699" s="1"/>
      <c r="GTU699" s="1"/>
      <c r="GTV699" s="1"/>
      <c r="GTW699" s="1"/>
      <c r="GTX699" s="1"/>
      <c r="GTY699" s="1"/>
      <c r="GTZ699" s="1"/>
      <c r="GUA699" s="1"/>
      <c r="GUB699" s="1"/>
      <c r="GUC699" s="1"/>
      <c r="GUD699" s="1"/>
      <c r="GUE699" s="1"/>
      <c r="GUF699" s="1"/>
      <c r="GUG699" s="1"/>
      <c r="GUH699" s="1"/>
      <c r="GUI699" s="1"/>
      <c r="GUJ699" s="1"/>
      <c r="GUK699" s="1"/>
      <c r="GUL699" s="1"/>
      <c r="GUM699" s="1"/>
      <c r="GUN699" s="1"/>
      <c r="GUO699" s="1"/>
      <c r="GUP699" s="1"/>
      <c r="GUQ699" s="1"/>
      <c r="GUR699" s="1"/>
      <c r="GUS699" s="1"/>
      <c r="GUT699" s="1"/>
      <c r="GUU699" s="1"/>
      <c r="GUV699" s="1"/>
      <c r="GUW699" s="1"/>
      <c r="GUX699" s="1"/>
      <c r="GUY699" s="1"/>
      <c r="GUZ699" s="1"/>
      <c r="GVA699" s="1"/>
      <c r="GVB699" s="1"/>
      <c r="GVC699" s="1"/>
      <c r="GVD699" s="1"/>
      <c r="GVE699" s="1"/>
      <c r="GVF699" s="1"/>
      <c r="GVG699" s="1"/>
      <c r="GVH699" s="1"/>
      <c r="GVI699" s="1"/>
      <c r="GVJ699" s="1"/>
      <c r="GVK699" s="1"/>
      <c r="GVL699" s="1"/>
      <c r="GVM699" s="1"/>
      <c r="GVN699" s="1"/>
      <c r="GVO699" s="1"/>
      <c r="GVP699" s="1"/>
      <c r="GVQ699" s="1"/>
      <c r="GVR699" s="1"/>
      <c r="GVS699" s="1"/>
      <c r="GVT699" s="1"/>
      <c r="GVU699" s="1"/>
      <c r="GVV699" s="1"/>
      <c r="GVW699" s="1"/>
      <c r="GVX699" s="1"/>
      <c r="GVY699" s="1"/>
      <c r="GVZ699" s="1"/>
      <c r="GWA699" s="1"/>
      <c r="GWB699" s="1"/>
      <c r="GWC699" s="1"/>
      <c r="GWD699" s="1"/>
      <c r="GWE699" s="1"/>
      <c r="GWF699" s="1"/>
      <c r="GWG699" s="1"/>
      <c r="GWH699" s="1"/>
      <c r="GWI699" s="1"/>
      <c r="GWJ699" s="1"/>
      <c r="GWK699" s="1"/>
      <c r="GWL699" s="1"/>
      <c r="GWM699" s="1"/>
      <c r="GWN699" s="1"/>
      <c r="GWO699" s="1"/>
      <c r="GWP699" s="1"/>
      <c r="GWQ699" s="1"/>
      <c r="GWR699" s="1"/>
      <c r="GWS699" s="1"/>
      <c r="GWT699" s="1"/>
      <c r="GWU699" s="1"/>
      <c r="GWV699" s="1"/>
      <c r="GWW699" s="1"/>
      <c r="GWX699" s="1"/>
      <c r="GWY699" s="1"/>
      <c r="GWZ699" s="1"/>
      <c r="GXA699" s="1"/>
      <c r="GXB699" s="1"/>
      <c r="GXC699" s="1"/>
      <c r="GXD699" s="1"/>
      <c r="GXE699" s="1"/>
      <c r="GXF699" s="1"/>
      <c r="GXG699" s="1"/>
      <c r="GXH699" s="1"/>
      <c r="GXI699" s="1"/>
      <c r="GXJ699" s="1"/>
      <c r="GXK699" s="1"/>
      <c r="GXL699" s="1"/>
      <c r="GXM699" s="1"/>
      <c r="GXN699" s="1"/>
      <c r="GXO699" s="1"/>
      <c r="GXP699" s="1"/>
      <c r="GXQ699" s="1"/>
      <c r="GXR699" s="1"/>
      <c r="GXS699" s="1"/>
      <c r="GXT699" s="1"/>
      <c r="GXU699" s="1"/>
      <c r="GXV699" s="1"/>
      <c r="GXW699" s="1"/>
      <c r="GXX699" s="1"/>
      <c r="GXY699" s="1"/>
      <c r="GXZ699" s="1"/>
      <c r="GYA699" s="1"/>
      <c r="GYB699" s="1"/>
      <c r="GYC699" s="1"/>
      <c r="GYD699" s="1"/>
      <c r="GYE699" s="1"/>
      <c r="GYF699" s="1"/>
      <c r="GYG699" s="1"/>
      <c r="GYH699" s="1"/>
      <c r="GYI699" s="1"/>
      <c r="GYJ699" s="1"/>
      <c r="GYK699" s="1"/>
      <c r="GYL699" s="1"/>
      <c r="GYM699" s="1"/>
      <c r="GYN699" s="1"/>
      <c r="GYO699" s="1"/>
      <c r="GYP699" s="1"/>
      <c r="GYQ699" s="1"/>
      <c r="GYR699" s="1"/>
      <c r="GYS699" s="1"/>
      <c r="GYT699" s="1"/>
      <c r="GYU699" s="1"/>
      <c r="GYV699" s="1"/>
      <c r="GYW699" s="1"/>
      <c r="GYX699" s="1"/>
      <c r="GYY699" s="1"/>
      <c r="GYZ699" s="1"/>
      <c r="GZA699" s="1"/>
      <c r="GZB699" s="1"/>
      <c r="GZC699" s="1"/>
      <c r="GZD699" s="1"/>
      <c r="GZE699" s="1"/>
      <c r="GZF699" s="1"/>
      <c r="GZG699" s="1"/>
      <c r="GZH699" s="1"/>
      <c r="GZI699" s="1"/>
      <c r="GZJ699" s="1"/>
      <c r="GZK699" s="1"/>
      <c r="GZL699" s="1"/>
      <c r="GZM699" s="1"/>
      <c r="GZN699" s="1"/>
      <c r="GZO699" s="1"/>
      <c r="GZP699" s="1"/>
      <c r="GZQ699" s="1"/>
      <c r="GZR699" s="1"/>
      <c r="GZS699" s="1"/>
      <c r="GZT699" s="1"/>
      <c r="GZU699" s="1"/>
      <c r="GZV699" s="1"/>
      <c r="GZW699" s="1"/>
      <c r="GZX699" s="1"/>
      <c r="GZY699" s="1"/>
      <c r="GZZ699" s="1"/>
      <c r="HAA699" s="1"/>
      <c r="HAB699" s="1"/>
      <c r="HAC699" s="1"/>
      <c r="HAD699" s="1"/>
      <c r="HAE699" s="1"/>
      <c r="HAF699" s="1"/>
      <c r="HAG699" s="1"/>
      <c r="HAH699" s="1"/>
      <c r="HAI699" s="1"/>
      <c r="HAJ699" s="1"/>
      <c r="HAK699" s="1"/>
      <c r="HAL699" s="1"/>
      <c r="HAM699" s="1"/>
      <c r="HAN699" s="1"/>
      <c r="HAO699" s="1"/>
      <c r="HAP699" s="1"/>
      <c r="HAQ699" s="1"/>
      <c r="HAR699" s="1"/>
      <c r="HAS699" s="1"/>
      <c r="HAT699" s="1"/>
      <c r="HAU699" s="1"/>
      <c r="HAV699" s="1"/>
      <c r="HAW699" s="1"/>
      <c r="HAX699" s="1"/>
      <c r="HAY699" s="1"/>
      <c r="HAZ699" s="1"/>
      <c r="HBA699" s="1"/>
      <c r="HBB699" s="1"/>
      <c r="HBC699" s="1"/>
      <c r="HBD699" s="1"/>
      <c r="HBE699" s="1"/>
      <c r="HBF699" s="1"/>
      <c r="HBG699" s="1"/>
      <c r="HBH699" s="1"/>
      <c r="HBI699" s="1"/>
      <c r="HBJ699" s="1"/>
      <c r="HBK699" s="1"/>
      <c r="HBL699" s="1"/>
      <c r="HBM699" s="1"/>
      <c r="HBN699" s="1"/>
      <c r="HBO699" s="1"/>
      <c r="HBP699" s="1"/>
      <c r="HBQ699" s="1"/>
      <c r="HBR699" s="1"/>
      <c r="HBS699" s="1"/>
      <c r="HBT699" s="1"/>
      <c r="HBU699" s="1"/>
      <c r="HBV699" s="1"/>
      <c r="HBW699" s="1"/>
      <c r="HBX699" s="1"/>
      <c r="HBY699" s="1"/>
      <c r="HBZ699" s="1"/>
      <c r="HCA699" s="1"/>
      <c r="HCB699" s="1"/>
      <c r="HCC699" s="1"/>
      <c r="HCD699" s="1"/>
      <c r="HCE699" s="1"/>
      <c r="HCF699" s="1"/>
      <c r="HCG699" s="1"/>
      <c r="HCH699" s="1"/>
      <c r="HCI699" s="1"/>
      <c r="HCJ699" s="1"/>
      <c r="HCK699" s="1"/>
      <c r="HCL699" s="1"/>
      <c r="HCM699" s="1"/>
      <c r="HCN699" s="1"/>
      <c r="HCO699" s="1"/>
      <c r="HCP699" s="1"/>
      <c r="HCQ699" s="1"/>
      <c r="HCR699" s="1"/>
      <c r="HCS699" s="1"/>
      <c r="HCT699" s="1"/>
      <c r="HCU699" s="1"/>
      <c r="HCV699" s="1"/>
      <c r="HCW699" s="1"/>
      <c r="HCX699" s="1"/>
      <c r="HCY699" s="1"/>
      <c r="HCZ699" s="1"/>
      <c r="HDA699" s="1"/>
      <c r="HDB699" s="1"/>
      <c r="HDC699" s="1"/>
      <c r="HDD699" s="1"/>
      <c r="HDE699" s="1"/>
      <c r="HDF699" s="1"/>
      <c r="HDG699" s="1"/>
      <c r="HDH699" s="1"/>
      <c r="HDI699" s="1"/>
      <c r="HDJ699" s="1"/>
      <c r="HDK699" s="1"/>
      <c r="HDL699" s="1"/>
      <c r="HDM699" s="1"/>
      <c r="HDN699" s="1"/>
      <c r="HDO699" s="1"/>
      <c r="HDP699" s="1"/>
      <c r="HDQ699" s="1"/>
      <c r="HDR699" s="1"/>
      <c r="HDS699" s="1"/>
      <c r="HDT699" s="1"/>
      <c r="HDU699" s="1"/>
      <c r="HDV699" s="1"/>
      <c r="HDW699" s="1"/>
      <c r="HDX699" s="1"/>
      <c r="HDY699" s="1"/>
      <c r="HDZ699" s="1"/>
      <c r="HEA699" s="1"/>
      <c r="HEB699" s="1"/>
      <c r="HEC699" s="1"/>
      <c r="HED699" s="1"/>
      <c r="HEE699" s="1"/>
      <c r="HEF699" s="1"/>
      <c r="HEG699" s="1"/>
      <c r="HEH699" s="1"/>
      <c r="HEI699" s="1"/>
      <c r="HEJ699" s="1"/>
      <c r="HEK699" s="1"/>
      <c r="HEL699" s="1"/>
      <c r="HEM699" s="1"/>
      <c r="HEN699" s="1"/>
      <c r="HEO699" s="1"/>
      <c r="HEP699" s="1"/>
      <c r="HEQ699" s="1"/>
      <c r="HER699" s="1"/>
      <c r="HES699" s="1"/>
      <c r="HET699" s="1"/>
      <c r="HEU699" s="1"/>
      <c r="HEV699" s="1"/>
      <c r="HEW699" s="1"/>
      <c r="HEX699" s="1"/>
      <c r="HEY699" s="1"/>
      <c r="HEZ699" s="1"/>
      <c r="HFA699" s="1"/>
      <c r="HFB699" s="1"/>
      <c r="HFC699" s="1"/>
      <c r="HFD699" s="1"/>
      <c r="HFE699" s="1"/>
      <c r="HFF699" s="1"/>
      <c r="HFG699" s="1"/>
      <c r="HFH699" s="1"/>
      <c r="HFI699" s="1"/>
      <c r="HFJ699" s="1"/>
      <c r="HFK699" s="1"/>
      <c r="HFL699" s="1"/>
      <c r="HFM699" s="1"/>
      <c r="HFN699" s="1"/>
      <c r="HFO699" s="1"/>
      <c r="HFP699" s="1"/>
      <c r="HFQ699" s="1"/>
      <c r="HFR699" s="1"/>
      <c r="HFS699" s="1"/>
      <c r="HFT699" s="1"/>
      <c r="HFU699" s="1"/>
      <c r="HFV699" s="1"/>
      <c r="HFW699" s="1"/>
      <c r="HFX699" s="1"/>
      <c r="HFY699" s="1"/>
      <c r="HFZ699" s="1"/>
      <c r="HGA699" s="1"/>
      <c r="HGB699" s="1"/>
      <c r="HGC699" s="1"/>
      <c r="HGD699" s="1"/>
      <c r="HGE699" s="1"/>
      <c r="HGF699" s="1"/>
      <c r="HGG699" s="1"/>
      <c r="HGH699" s="1"/>
      <c r="HGI699" s="1"/>
      <c r="HGJ699" s="1"/>
      <c r="HGK699" s="1"/>
      <c r="HGL699" s="1"/>
      <c r="HGM699" s="1"/>
      <c r="HGN699" s="1"/>
      <c r="HGO699" s="1"/>
      <c r="HGP699" s="1"/>
      <c r="HGQ699" s="1"/>
      <c r="HGR699" s="1"/>
      <c r="HGS699" s="1"/>
      <c r="HGT699" s="1"/>
      <c r="HGU699" s="1"/>
      <c r="HGV699" s="1"/>
      <c r="HGW699" s="1"/>
      <c r="HGX699" s="1"/>
      <c r="HGY699" s="1"/>
      <c r="HGZ699" s="1"/>
      <c r="HHA699" s="1"/>
      <c r="HHB699" s="1"/>
      <c r="HHC699" s="1"/>
      <c r="HHD699" s="1"/>
      <c r="HHE699" s="1"/>
      <c r="HHF699" s="1"/>
      <c r="HHG699" s="1"/>
      <c r="HHH699" s="1"/>
      <c r="HHI699" s="1"/>
      <c r="HHJ699" s="1"/>
      <c r="HHK699" s="1"/>
      <c r="HHL699" s="1"/>
      <c r="HHM699" s="1"/>
      <c r="HHN699" s="1"/>
      <c r="HHO699" s="1"/>
      <c r="HHP699" s="1"/>
      <c r="HHQ699" s="1"/>
      <c r="HHR699" s="1"/>
      <c r="HHS699" s="1"/>
      <c r="HHT699" s="1"/>
      <c r="HHU699" s="1"/>
      <c r="HHV699" s="1"/>
      <c r="HHW699" s="1"/>
      <c r="HHX699" s="1"/>
      <c r="HHY699" s="1"/>
      <c r="HHZ699" s="1"/>
      <c r="HIA699" s="1"/>
      <c r="HIB699" s="1"/>
      <c r="HIC699" s="1"/>
      <c r="HID699" s="1"/>
      <c r="HIE699" s="1"/>
      <c r="HIF699" s="1"/>
      <c r="HIG699" s="1"/>
      <c r="HIH699" s="1"/>
      <c r="HII699" s="1"/>
      <c r="HIJ699" s="1"/>
      <c r="HIK699" s="1"/>
      <c r="HIL699" s="1"/>
      <c r="HIM699" s="1"/>
      <c r="HIN699" s="1"/>
      <c r="HIO699" s="1"/>
      <c r="HIP699" s="1"/>
      <c r="HIQ699" s="1"/>
      <c r="HIR699" s="1"/>
      <c r="HIS699" s="1"/>
      <c r="HIT699" s="1"/>
      <c r="HIU699" s="1"/>
      <c r="HIV699" s="1"/>
      <c r="HIW699" s="1"/>
      <c r="HIX699" s="1"/>
      <c r="HIY699" s="1"/>
      <c r="HIZ699" s="1"/>
      <c r="HJA699" s="1"/>
      <c r="HJB699" s="1"/>
      <c r="HJC699" s="1"/>
      <c r="HJD699" s="1"/>
      <c r="HJE699" s="1"/>
      <c r="HJF699" s="1"/>
      <c r="HJG699" s="1"/>
      <c r="HJH699" s="1"/>
      <c r="HJI699" s="1"/>
      <c r="HJJ699" s="1"/>
      <c r="HJK699" s="1"/>
      <c r="HJL699" s="1"/>
      <c r="HJM699" s="1"/>
      <c r="HJN699" s="1"/>
      <c r="HJO699" s="1"/>
      <c r="HJP699" s="1"/>
      <c r="HJQ699" s="1"/>
      <c r="HJR699" s="1"/>
      <c r="HJS699" s="1"/>
      <c r="HJT699" s="1"/>
      <c r="HJU699" s="1"/>
      <c r="HJV699" s="1"/>
      <c r="HJW699" s="1"/>
      <c r="HJX699" s="1"/>
      <c r="HJY699" s="1"/>
      <c r="HJZ699" s="1"/>
      <c r="HKA699" s="1"/>
      <c r="HKB699" s="1"/>
      <c r="HKC699" s="1"/>
      <c r="HKD699" s="1"/>
      <c r="HKE699" s="1"/>
      <c r="HKF699" s="1"/>
      <c r="HKG699" s="1"/>
      <c r="HKH699" s="1"/>
      <c r="HKI699" s="1"/>
      <c r="HKJ699" s="1"/>
      <c r="HKK699" s="1"/>
      <c r="HKL699" s="1"/>
      <c r="HKM699" s="1"/>
      <c r="HKN699" s="1"/>
      <c r="HKO699" s="1"/>
      <c r="HKP699" s="1"/>
      <c r="HKQ699" s="1"/>
      <c r="HKR699" s="1"/>
      <c r="HKS699" s="1"/>
      <c r="HKT699" s="1"/>
      <c r="HKU699" s="1"/>
      <c r="HKV699" s="1"/>
      <c r="HKW699" s="1"/>
      <c r="HKX699" s="1"/>
      <c r="HKY699" s="1"/>
      <c r="HKZ699" s="1"/>
      <c r="HLA699" s="1"/>
      <c r="HLB699" s="1"/>
      <c r="HLC699" s="1"/>
      <c r="HLD699" s="1"/>
      <c r="HLE699" s="1"/>
      <c r="HLF699" s="1"/>
      <c r="HLG699" s="1"/>
      <c r="HLH699" s="1"/>
      <c r="HLI699" s="1"/>
      <c r="HLJ699" s="1"/>
      <c r="HLK699" s="1"/>
      <c r="HLL699" s="1"/>
      <c r="HLM699" s="1"/>
      <c r="HLN699" s="1"/>
      <c r="HLO699" s="1"/>
      <c r="HLP699" s="1"/>
      <c r="HLQ699" s="1"/>
      <c r="HLR699" s="1"/>
      <c r="HLS699" s="1"/>
      <c r="HLT699" s="1"/>
      <c r="HLU699" s="1"/>
      <c r="HLV699" s="1"/>
      <c r="HLW699" s="1"/>
      <c r="HLX699" s="1"/>
      <c r="HLY699" s="1"/>
      <c r="HLZ699" s="1"/>
      <c r="HMA699" s="1"/>
      <c r="HMB699" s="1"/>
      <c r="HMC699" s="1"/>
      <c r="HMD699" s="1"/>
      <c r="HME699" s="1"/>
      <c r="HMF699" s="1"/>
      <c r="HMG699" s="1"/>
      <c r="HMH699" s="1"/>
      <c r="HMI699" s="1"/>
      <c r="HMJ699" s="1"/>
      <c r="HMK699" s="1"/>
      <c r="HML699" s="1"/>
      <c r="HMM699" s="1"/>
      <c r="HMN699" s="1"/>
      <c r="HMO699" s="1"/>
      <c r="HMP699" s="1"/>
      <c r="HMQ699" s="1"/>
      <c r="HMR699" s="1"/>
      <c r="HMS699" s="1"/>
      <c r="HMT699" s="1"/>
      <c r="HMU699" s="1"/>
      <c r="HMV699" s="1"/>
      <c r="HMW699" s="1"/>
      <c r="HMX699" s="1"/>
      <c r="HMY699" s="1"/>
      <c r="HMZ699" s="1"/>
      <c r="HNA699" s="1"/>
      <c r="HNB699" s="1"/>
      <c r="HNC699" s="1"/>
      <c r="HND699" s="1"/>
      <c r="HNE699" s="1"/>
      <c r="HNF699" s="1"/>
      <c r="HNG699" s="1"/>
      <c r="HNH699" s="1"/>
      <c r="HNI699" s="1"/>
      <c r="HNJ699" s="1"/>
      <c r="HNK699" s="1"/>
      <c r="HNL699" s="1"/>
      <c r="HNM699" s="1"/>
      <c r="HNN699" s="1"/>
      <c r="HNO699" s="1"/>
      <c r="HNP699" s="1"/>
      <c r="HNQ699" s="1"/>
      <c r="HNR699" s="1"/>
      <c r="HNS699" s="1"/>
      <c r="HNT699" s="1"/>
      <c r="HNU699" s="1"/>
      <c r="HNV699" s="1"/>
      <c r="HNW699" s="1"/>
      <c r="HNX699" s="1"/>
      <c r="HNY699" s="1"/>
      <c r="HNZ699" s="1"/>
      <c r="HOA699" s="1"/>
      <c r="HOB699" s="1"/>
      <c r="HOC699" s="1"/>
      <c r="HOD699" s="1"/>
      <c r="HOE699" s="1"/>
      <c r="HOF699" s="1"/>
      <c r="HOG699" s="1"/>
      <c r="HOH699" s="1"/>
      <c r="HOI699" s="1"/>
      <c r="HOJ699" s="1"/>
      <c r="HOK699" s="1"/>
      <c r="HOL699" s="1"/>
      <c r="HOM699" s="1"/>
      <c r="HON699" s="1"/>
      <c r="HOO699" s="1"/>
      <c r="HOP699" s="1"/>
      <c r="HOQ699" s="1"/>
      <c r="HOR699" s="1"/>
      <c r="HOS699" s="1"/>
      <c r="HOT699" s="1"/>
      <c r="HOU699" s="1"/>
      <c r="HOV699" s="1"/>
      <c r="HOW699" s="1"/>
      <c r="HOX699" s="1"/>
      <c r="HOY699" s="1"/>
      <c r="HOZ699" s="1"/>
      <c r="HPA699" s="1"/>
      <c r="HPB699" s="1"/>
      <c r="HPC699" s="1"/>
      <c r="HPD699" s="1"/>
      <c r="HPE699" s="1"/>
      <c r="HPF699" s="1"/>
      <c r="HPG699" s="1"/>
      <c r="HPH699" s="1"/>
      <c r="HPI699" s="1"/>
      <c r="HPJ699" s="1"/>
      <c r="HPK699" s="1"/>
      <c r="HPL699" s="1"/>
      <c r="HPM699" s="1"/>
      <c r="HPN699" s="1"/>
      <c r="HPO699" s="1"/>
      <c r="HPP699" s="1"/>
      <c r="HPQ699" s="1"/>
      <c r="HPR699" s="1"/>
      <c r="HPS699" s="1"/>
      <c r="HPT699" s="1"/>
      <c r="HPU699" s="1"/>
      <c r="HPV699" s="1"/>
      <c r="HPW699" s="1"/>
      <c r="HPX699" s="1"/>
      <c r="HPY699" s="1"/>
      <c r="HPZ699" s="1"/>
      <c r="HQA699" s="1"/>
      <c r="HQB699" s="1"/>
      <c r="HQC699" s="1"/>
      <c r="HQD699" s="1"/>
      <c r="HQE699" s="1"/>
      <c r="HQF699" s="1"/>
      <c r="HQG699" s="1"/>
      <c r="HQH699" s="1"/>
      <c r="HQI699" s="1"/>
      <c r="HQJ699" s="1"/>
      <c r="HQK699" s="1"/>
      <c r="HQL699" s="1"/>
      <c r="HQM699" s="1"/>
      <c r="HQN699" s="1"/>
      <c r="HQO699" s="1"/>
      <c r="HQP699" s="1"/>
      <c r="HQQ699" s="1"/>
      <c r="HQR699" s="1"/>
      <c r="HQS699" s="1"/>
      <c r="HQT699" s="1"/>
      <c r="HQU699" s="1"/>
      <c r="HQV699" s="1"/>
      <c r="HQW699" s="1"/>
      <c r="HQX699" s="1"/>
      <c r="HQY699" s="1"/>
      <c r="HQZ699" s="1"/>
      <c r="HRA699" s="1"/>
      <c r="HRB699" s="1"/>
      <c r="HRC699" s="1"/>
      <c r="HRD699" s="1"/>
      <c r="HRE699" s="1"/>
      <c r="HRF699" s="1"/>
      <c r="HRG699" s="1"/>
      <c r="HRH699" s="1"/>
      <c r="HRI699" s="1"/>
      <c r="HRJ699" s="1"/>
      <c r="HRK699" s="1"/>
      <c r="HRL699" s="1"/>
      <c r="HRM699" s="1"/>
      <c r="HRN699" s="1"/>
      <c r="HRO699" s="1"/>
      <c r="HRP699" s="1"/>
      <c r="HRQ699" s="1"/>
      <c r="HRR699" s="1"/>
      <c r="HRS699" s="1"/>
      <c r="HRT699" s="1"/>
      <c r="HRU699" s="1"/>
      <c r="HRV699" s="1"/>
      <c r="HRW699" s="1"/>
      <c r="HRX699" s="1"/>
      <c r="HRY699" s="1"/>
      <c r="HRZ699" s="1"/>
      <c r="HSA699" s="1"/>
      <c r="HSB699" s="1"/>
      <c r="HSC699" s="1"/>
      <c r="HSD699" s="1"/>
      <c r="HSE699" s="1"/>
      <c r="HSF699" s="1"/>
      <c r="HSG699" s="1"/>
      <c r="HSH699" s="1"/>
      <c r="HSI699" s="1"/>
      <c r="HSJ699" s="1"/>
      <c r="HSK699" s="1"/>
      <c r="HSL699" s="1"/>
      <c r="HSM699" s="1"/>
      <c r="HSN699" s="1"/>
      <c r="HSO699" s="1"/>
      <c r="HSP699" s="1"/>
      <c r="HSQ699" s="1"/>
      <c r="HSR699" s="1"/>
      <c r="HSS699" s="1"/>
      <c r="HST699" s="1"/>
      <c r="HSU699" s="1"/>
      <c r="HSV699" s="1"/>
      <c r="HSW699" s="1"/>
      <c r="HSX699" s="1"/>
      <c r="HSY699" s="1"/>
      <c r="HSZ699" s="1"/>
      <c r="HTA699" s="1"/>
      <c r="HTB699" s="1"/>
      <c r="HTC699" s="1"/>
      <c r="HTD699" s="1"/>
      <c r="HTE699" s="1"/>
      <c r="HTF699" s="1"/>
      <c r="HTG699" s="1"/>
      <c r="HTH699" s="1"/>
      <c r="HTI699" s="1"/>
      <c r="HTJ699" s="1"/>
      <c r="HTK699" s="1"/>
      <c r="HTL699" s="1"/>
      <c r="HTM699" s="1"/>
      <c r="HTN699" s="1"/>
      <c r="HTO699" s="1"/>
      <c r="HTP699" s="1"/>
      <c r="HTQ699" s="1"/>
      <c r="HTR699" s="1"/>
      <c r="HTS699" s="1"/>
      <c r="HTT699" s="1"/>
      <c r="HTU699" s="1"/>
      <c r="HTV699" s="1"/>
      <c r="HTW699" s="1"/>
      <c r="HTX699" s="1"/>
      <c r="HTY699" s="1"/>
      <c r="HTZ699" s="1"/>
      <c r="HUA699" s="1"/>
      <c r="HUB699" s="1"/>
      <c r="HUC699" s="1"/>
      <c r="HUD699" s="1"/>
      <c r="HUE699" s="1"/>
      <c r="HUF699" s="1"/>
      <c r="HUG699" s="1"/>
      <c r="HUH699" s="1"/>
      <c r="HUI699" s="1"/>
      <c r="HUJ699" s="1"/>
      <c r="HUK699" s="1"/>
      <c r="HUL699" s="1"/>
      <c r="HUM699" s="1"/>
      <c r="HUN699" s="1"/>
      <c r="HUO699" s="1"/>
      <c r="HUP699" s="1"/>
      <c r="HUQ699" s="1"/>
      <c r="HUR699" s="1"/>
      <c r="HUS699" s="1"/>
      <c r="HUT699" s="1"/>
      <c r="HUU699" s="1"/>
      <c r="HUV699" s="1"/>
      <c r="HUW699" s="1"/>
      <c r="HUX699" s="1"/>
      <c r="HUY699" s="1"/>
      <c r="HUZ699" s="1"/>
      <c r="HVA699" s="1"/>
      <c r="HVB699" s="1"/>
      <c r="HVC699" s="1"/>
      <c r="HVD699" s="1"/>
      <c r="HVE699" s="1"/>
      <c r="HVF699" s="1"/>
      <c r="HVG699" s="1"/>
      <c r="HVH699" s="1"/>
      <c r="HVI699" s="1"/>
      <c r="HVJ699" s="1"/>
      <c r="HVK699" s="1"/>
      <c r="HVL699" s="1"/>
      <c r="HVM699" s="1"/>
      <c r="HVN699" s="1"/>
      <c r="HVO699" s="1"/>
      <c r="HVP699" s="1"/>
      <c r="HVQ699" s="1"/>
      <c r="HVR699" s="1"/>
      <c r="HVS699" s="1"/>
      <c r="HVT699" s="1"/>
      <c r="HVU699" s="1"/>
      <c r="HVV699" s="1"/>
      <c r="HVW699" s="1"/>
      <c r="HVX699" s="1"/>
      <c r="HVY699" s="1"/>
      <c r="HVZ699" s="1"/>
      <c r="HWA699" s="1"/>
      <c r="HWB699" s="1"/>
      <c r="HWC699" s="1"/>
      <c r="HWD699" s="1"/>
      <c r="HWE699" s="1"/>
      <c r="HWF699" s="1"/>
      <c r="HWG699" s="1"/>
      <c r="HWH699" s="1"/>
      <c r="HWI699" s="1"/>
      <c r="HWJ699" s="1"/>
      <c r="HWK699" s="1"/>
      <c r="HWL699" s="1"/>
      <c r="HWM699" s="1"/>
      <c r="HWN699" s="1"/>
      <c r="HWO699" s="1"/>
      <c r="HWP699" s="1"/>
      <c r="HWQ699" s="1"/>
      <c r="HWR699" s="1"/>
      <c r="HWS699" s="1"/>
      <c r="HWT699" s="1"/>
      <c r="HWU699" s="1"/>
      <c r="HWV699" s="1"/>
      <c r="HWW699" s="1"/>
      <c r="HWX699" s="1"/>
      <c r="HWY699" s="1"/>
      <c r="HWZ699" s="1"/>
      <c r="HXA699" s="1"/>
      <c r="HXB699" s="1"/>
      <c r="HXC699" s="1"/>
      <c r="HXD699" s="1"/>
      <c r="HXE699" s="1"/>
      <c r="HXF699" s="1"/>
      <c r="HXG699" s="1"/>
      <c r="HXH699" s="1"/>
      <c r="HXI699" s="1"/>
      <c r="HXJ699" s="1"/>
      <c r="HXK699" s="1"/>
      <c r="HXL699" s="1"/>
      <c r="HXM699" s="1"/>
      <c r="HXN699" s="1"/>
      <c r="HXO699" s="1"/>
      <c r="HXP699" s="1"/>
      <c r="HXQ699" s="1"/>
      <c r="HXR699" s="1"/>
      <c r="HXS699" s="1"/>
      <c r="HXT699" s="1"/>
      <c r="HXU699" s="1"/>
      <c r="HXV699" s="1"/>
      <c r="HXW699" s="1"/>
      <c r="HXX699" s="1"/>
      <c r="HXY699" s="1"/>
      <c r="HXZ699" s="1"/>
      <c r="HYA699" s="1"/>
      <c r="HYB699" s="1"/>
      <c r="HYC699" s="1"/>
      <c r="HYD699" s="1"/>
      <c r="HYE699" s="1"/>
      <c r="HYF699" s="1"/>
      <c r="HYG699" s="1"/>
      <c r="HYH699" s="1"/>
      <c r="HYI699" s="1"/>
      <c r="HYJ699" s="1"/>
      <c r="HYK699" s="1"/>
      <c r="HYL699" s="1"/>
      <c r="HYM699" s="1"/>
      <c r="HYN699" s="1"/>
      <c r="HYO699" s="1"/>
      <c r="HYP699" s="1"/>
      <c r="HYQ699" s="1"/>
      <c r="HYR699" s="1"/>
      <c r="HYS699" s="1"/>
      <c r="HYT699" s="1"/>
      <c r="HYU699" s="1"/>
      <c r="HYV699" s="1"/>
      <c r="HYW699" s="1"/>
      <c r="HYX699" s="1"/>
      <c r="HYY699" s="1"/>
      <c r="HYZ699" s="1"/>
      <c r="HZA699" s="1"/>
      <c r="HZB699" s="1"/>
      <c r="HZC699" s="1"/>
      <c r="HZD699" s="1"/>
      <c r="HZE699" s="1"/>
      <c r="HZF699" s="1"/>
      <c r="HZG699" s="1"/>
      <c r="HZH699" s="1"/>
      <c r="HZI699" s="1"/>
      <c r="HZJ699" s="1"/>
      <c r="HZK699" s="1"/>
      <c r="HZL699" s="1"/>
      <c r="HZM699" s="1"/>
      <c r="HZN699" s="1"/>
      <c r="HZO699" s="1"/>
      <c r="HZP699" s="1"/>
      <c r="HZQ699" s="1"/>
      <c r="HZR699" s="1"/>
      <c r="HZS699" s="1"/>
      <c r="HZT699" s="1"/>
      <c r="HZU699" s="1"/>
      <c r="HZV699" s="1"/>
      <c r="HZW699" s="1"/>
      <c r="HZX699" s="1"/>
      <c r="HZY699" s="1"/>
      <c r="HZZ699" s="1"/>
      <c r="IAA699" s="1"/>
      <c r="IAB699" s="1"/>
      <c r="IAC699" s="1"/>
      <c r="IAD699" s="1"/>
      <c r="IAE699" s="1"/>
      <c r="IAF699" s="1"/>
      <c r="IAG699" s="1"/>
      <c r="IAH699" s="1"/>
      <c r="IAI699" s="1"/>
      <c r="IAJ699" s="1"/>
      <c r="IAK699" s="1"/>
      <c r="IAL699" s="1"/>
      <c r="IAM699" s="1"/>
      <c r="IAN699" s="1"/>
      <c r="IAO699" s="1"/>
      <c r="IAP699" s="1"/>
      <c r="IAQ699" s="1"/>
      <c r="IAR699" s="1"/>
      <c r="IAS699" s="1"/>
      <c r="IAT699" s="1"/>
      <c r="IAU699" s="1"/>
      <c r="IAV699" s="1"/>
      <c r="IAW699" s="1"/>
      <c r="IAX699" s="1"/>
      <c r="IAY699" s="1"/>
      <c r="IAZ699" s="1"/>
      <c r="IBA699" s="1"/>
      <c r="IBB699" s="1"/>
      <c r="IBC699" s="1"/>
      <c r="IBD699" s="1"/>
      <c r="IBE699" s="1"/>
      <c r="IBF699" s="1"/>
      <c r="IBG699" s="1"/>
      <c r="IBH699" s="1"/>
      <c r="IBI699" s="1"/>
      <c r="IBJ699" s="1"/>
      <c r="IBK699" s="1"/>
      <c r="IBL699" s="1"/>
      <c r="IBM699" s="1"/>
      <c r="IBN699" s="1"/>
      <c r="IBO699" s="1"/>
      <c r="IBP699" s="1"/>
      <c r="IBQ699" s="1"/>
      <c r="IBR699" s="1"/>
      <c r="IBS699" s="1"/>
      <c r="IBT699" s="1"/>
      <c r="IBU699" s="1"/>
      <c r="IBV699" s="1"/>
      <c r="IBW699" s="1"/>
      <c r="IBX699" s="1"/>
      <c r="IBY699" s="1"/>
      <c r="IBZ699" s="1"/>
      <c r="ICA699" s="1"/>
      <c r="ICB699" s="1"/>
      <c r="ICC699" s="1"/>
      <c r="ICD699" s="1"/>
      <c r="ICE699" s="1"/>
      <c r="ICF699" s="1"/>
      <c r="ICG699" s="1"/>
      <c r="ICH699" s="1"/>
      <c r="ICI699" s="1"/>
      <c r="ICJ699" s="1"/>
      <c r="ICK699" s="1"/>
      <c r="ICL699" s="1"/>
      <c r="ICM699" s="1"/>
      <c r="ICN699" s="1"/>
      <c r="ICO699" s="1"/>
      <c r="ICP699" s="1"/>
      <c r="ICQ699" s="1"/>
      <c r="ICR699" s="1"/>
      <c r="ICS699" s="1"/>
      <c r="ICT699" s="1"/>
      <c r="ICU699" s="1"/>
      <c r="ICV699" s="1"/>
      <c r="ICW699" s="1"/>
      <c r="ICX699" s="1"/>
      <c r="ICY699" s="1"/>
      <c r="ICZ699" s="1"/>
      <c r="IDA699" s="1"/>
      <c r="IDB699" s="1"/>
      <c r="IDC699" s="1"/>
      <c r="IDD699" s="1"/>
      <c r="IDE699" s="1"/>
      <c r="IDF699" s="1"/>
      <c r="IDG699" s="1"/>
      <c r="IDH699" s="1"/>
      <c r="IDI699" s="1"/>
      <c r="IDJ699" s="1"/>
      <c r="IDK699" s="1"/>
      <c r="IDL699" s="1"/>
      <c r="IDM699" s="1"/>
      <c r="IDN699" s="1"/>
      <c r="IDO699" s="1"/>
      <c r="IDP699" s="1"/>
      <c r="IDQ699" s="1"/>
      <c r="IDR699" s="1"/>
      <c r="IDS699" s="1"/>
      <c r="IDT699" s="1"/>
      <c r="IDU699" s="1"/>
      <c r="IDV699" s="1"/>
      <c r="IDW699" s="1"/>
      <c r="IDX699" s="1"/>
      <c r="IDY699" s="1"/>
      <c r="IDZ699" s="1"/>
      <c r="IEA699" s="1"/>
      <c r="IEB699" s="1"/>
      <c r="IEC699" s="1"/>
      <c r="IED699" s="1"/>
      <c r="IEE699" s="1"/>
      <c r="IEF699" s="1"/>
      <c r="IEG699" s="1"/>
      <c r="IEH699" s="1"/>
      <c r="IEI699" s="1"/>
      <c r="IEJ699" s="1"/>
      <c r="IEK699" s="1"/>
      <c r="IEL699" s="1"/>
      <c r="IEM699" s="1"/>
      <c r="IEN699" s="1"/>
      <c r="IEO699" s="1"/>
      <c r="IEP699" s="1"/>
      <c r="IEQ699" s="1"/>
      <c r="IER699" s="1"/>
      <c r="IES699" s="1"/>
      <c r="IET699" s="1"/>
      <c r="IEU699" s="1"/>
      <c r="IEV699" s="1"/>
      <c r="IEW699" s="1"/>
      <c r="IEX699" s="1"/>
      <c r="IEY699" s="1"/>
      <c r="IEZ699" s="1"/>
      <c r="IFA699" s="1"/>
      <c r="IFB699" s="1"/>
      <c r="IFC699" s="1"/>
      <c r="IFD699" s="1"/>
      <c r="IFE699" s="1"/>
      <c r="IFF699" s="1"/>
      <c r="IFG699" s="1"/>
      <c r="IFH699" s="1"/>
      <c r="IFI699" s="1"/>
      <c r="IFJ699" s="1"/>
      <c r="IFK699" s="1"/>
      <c r="IFL699" s="1"/>
      <c r="IFM699" s="1"/>
      <c r="IFN699" s="1"/>
      <c r="IFO699" s="1"/>
      <c r="IFP699" s="1"/>
      <c r="IFQ699" s="1"/>
      <c r="IFR699" s="1"/>
      <c r="IFS699" s="1"/>
      <c r="IFT699" s="1"/>
      <c r="IFU699" s="1"/>
      <c r="IFV699" s="1"/>
      <c r="IFW699" s="1"/>
      <c r="IFX699" s="1"/>
      <c r="IFY699" s="1"/>
      <c r="IFZ699" s="1"/>
      <c r="IGA699" s="1"/>
      <c r="IGB699" s="1"/>
      <c r="IGC699" s="1"/>
      <c r="IGD699" s="1"/>
      <c r="IGE699" s="1"/>
      <c r="IGF699" s="1"/>
      <c r="IGG699" s="1"/>
      <c r="IGH699" s="1"/>
      <c r="IGI699" s="1"/>
      <c r="IGJ699" s="1"/>
      <c r="IGK699" s="1"/>
      <c r="IGL699" s="1"/>
      <c r="IGM699" s="1"/>
      <c r="IGN699" s="1"/>
      <c r="IGO699" s="1"/>
      <c r="IGP699" s="1"/>
      <c r="IGQ699" s="1"/>
      <c r="IGR699" s="1"/>
      <c r="IGS699" s="1"/>
      <c r="IGT699" s="1"/>
      <c r="IGU699" s="1"/>
      <c r="IGV699" s="1"/>
      <c r="IGW699" s="1"/>
      <c r="IGX699" s="1"/>
      <c r="IGY699" s="1"/>
      <c r="IGZ699" s="1"/>
      <c r="IHA699" s="1"/>
      <c r="IHB699" s="1"/>
      <c r="IHC699" s="1"/>
      <c r="IHD699" s="1"/>
      <c r="IHE699" s="1"/>
      <c r="IHF699" s="1"/>
      <c r="IHG699" s="1"/>
      <c r="IHH699" s="1"/>
      <c r="IHI699" s="1"/>
      <c r="IHJ699" s="1"/>
      <c r="IHK699" s="1"/>
      <c r="IHL699" s="1"/>
      <c r="IHM699" s="1"/>
      <c r="IHN699" s="1"/>
      <c r="IHO699" s="1"/>
      <c r="IHP699" s="1"/>
      <c r="IHQ699" s="1"/>
      <c r="IHR699" s="1"/>
      <c r="IHS699" s="1"/>
      <c r="IHT699" s="1"/>
      <c r="IHU699" s="1"/>
      <c r="IHV699" s="1"/>
      <c r="IHW699" s="1"/>
      <c r="IHX699" s="1"/>
      <c r="IHY699" s="1"/>
      <c r="IHZ699" s="1"/>
      <c r="IIA699" s="1"/>
      <c r="IIB699" s="1"/>
      <c r="IIC699" s="1"/>
      <c r="IID699" s="1"/>
      <c r="IIE699" s="1"/>
      <c r="IIF699" s="1"/>
      <c r="IIG699" s="1"/>
      <c r="IIH699" s="1"/>
      <c r="III699" s="1"/>
      <c r="IIJ699" s="1"/>
      <c r="IIK699" s="1"/>
      <c r="IIL699" s="1"/>
      <c r="IIM699" s="1"/>
      <c r="IIN699" s="1"/>
      <c r="IIO699" s="1"/>
      <c r="IIP699" s="1"/>
      <c r="IIQ699" s="1"/>
      <c r="IIR699" s="1"/>
      <c r="IIS699" s="1"/>
      <c r="IIT699" s="1"/>
      <c r="IIU699" s="1"/>
      <c r="IIV699" s="1"/>
      <c r="IIW699" s="1"/>
      <c r="IIX699" s="1"/>
      <c r="IIY699" s="1"/>
      <c r="IIZ699" s="1"/>
      <c r="IJA699" s="1"/>
      <c r="IJB699" s="1"/>
      <c r="IJC699" s="1"/>
      <c r="IJD699" s="1"/>
      <c r="IJE699" s="1"/>
      <c r="IJF699" s="1"/>
      <c r="IJG699" s="1"/>
      <c r="IJH699" s="1"/>
      <c r="IJI699" s="1"/>
      <c r="IJJ699" s="1"/>
      <c r="IJK699" s="1"/>
      <c r="IJL699" s="1"/>
      <c r="IJM699" s="1"/>
      <c r="IJN699" s="1"/>
      <c r="IJO699" s="1"/>
      <c r="IJP699" s="1"/>
      <c r="IJQ699" s="1"/>
      <c r="IJR699" s="1"/>
      <c r="IJS699" s="1"/>
      <c r="IJT699" s="1"/>
      <c r="IJU699" s="1"/>
      <c r="IJV699" s="1"/>
      <c r="IJW699" s="1"/>
      <c r="IJX699" s="1"/>
      <c r="IJY699" s="1"/>
      <c r="IJZ699" s="1"/>
      <c r="IKA699" s="1"/>
      <c r="IKB699" s="1"/>
      <c r="IKC699" s="1"/>
      <c r="IKD699" s="1"/>
      <c r="IKE699" s="1"/>
      <c r="IKF699" s="1"/>
      <c r="IKG699" s="1"/>
      <c r="IKH699" s="1"/>
      <c r="IKI699" s="1"/>
      <c r="IKJ699" s="1"/>
      <c r="IKK699" s="1"/>
      <c r="IKL699" s="1"/>
      <c r="IKM699" s="1"/>
      <c r="IKN699" s="1"/>
      <c r="IKO699" s="1"/>
      <c r="IKP699" s="1"/>
      <c r="IKQ699" s="1"/>
      <c r="IKR699" s="1"/>
      <c r="IKS699" s="1"/>
      <c r="IKT699" s="1"/>
      <c r="IKU699" s="1"/>
      <c r="IKV699" s="1"/>
      <c r="IKW699" s="1"/>
      <c r="IKX699" s="1"/>
      <c r="IKY699" s="1"/>
      <c r="IKZ699" s="1"/>
      <c r="ILA699" s="1"/>
      <c r="ILB699" s="1"/>
      <c r="ILC699" s="1"/>
      <c r="ILD699" s="1"/>
      <c r="ILE699" s="1"/>
      <c r="ILF699" s="1"/>
      <c r="ILG699" s="1"/>
      <c r="ILH699" s="1"/>
      <c r="ILI699" s="1"/>
      <c r="ILJ699" s="1"/>
      <c r="ILK699" s="1"/>
      <c r="ILL699" s="1"/>
      <c r="ILM699" s="1"/>
      <c r="ILN699" s="1"/>
      <c r="ILO699" s="1"/>
      <c r="ILP699" s="1"/>
      <c r="ILQ699" s="1"/>
      <c r="ILR699" s="1"/>
      <c r="ILS699" s="1"/>
      <c r="ILT699" s="1"/>
      <c r="ILU699" s="1"/>
      <c r="ILV699" s="1"/>
      <c r="ILW699" s="1"/>
      <c r="ILX699" s="1"/>
      <c r="ILY699" s="1"/>
      <c r="ILZ699" s="1"/>
      <c r="IMA699" s="1"/>
      <c r="IMB699" s="1"/>
      <c r="IMC699" s="1"/>
      <c r="IMD699" s="1"/>
      <c r="IME699" s="1"/>
      <c r="IMF699" s="1"/>
      <c r="IMG699" s="1"/>
      <c r="IMH699" s="1"/>
      <c r="IMI699" s="1"/>
      <c r="IMJ699" s="1"/>
      <c r="IMK699" s="1"/>
      <c r="IML699" s="1"/>
      <c r="IMM699" s="1"/>
      <c r="IMN699" s="1"/>
      <c r="IMO699" s="1"/>
      <c r="IMP699" s="1"/>
      <c r="IMQ699" s="1"/>
      <c r="IMR699" s="1"/>
      <c r="IMS699" s="1"/>
      <c r="IMT699" s="1"/>
      <c r="IMU699" s="1"/>
      <c r="IMV699" s="1"/>
      <c r="IMW699" s="1"/>
      <c r="IMX699" s="1"/>
      <c r="IMY699" s="1"/>
      <c r="IMZ699" s="1"/>
      <c r="INA699" s="1"/>
      <c r="INB699" s="1"/>
      <c r="INC699" s="1"/>
      <c r="IND699" s="1"/>
      <c r="INE699" s="1"/>
      <c r="INF699" s="1"/>
      <c r="ING699" s="1"/>
      <c r="INH699" s="1"/>
      <c r="INI699" s="1"/>
      <c r="INJ699" s="1"/>
      <c r="INK699" s="1"/>
      <c r="INL699" s="1"/>
      <c r="INM699" s="1"/>
      <c r="INN699" s="1"/>
      <c r="INO699" s="1"/>
      <c r="INP699" s="1"/>
      <c r="INQ699" s="1"/>
      <c r="INR699" s="1"/>
      <c r="INS699" s="1"/>
      <c r="INT699" s="1"/>
      <c r="INU699" s="1"/>
      <c r="INV699" s="1"/>
      <c r="INW699" s="1"/>
      <c r="INX699" s="1"/>
      <c r="INY699" s="1"/>
      <c r="INZ699" s="1"/>
      <c r="IOA699" s="1"/>
      <c r="IOB699" s="1"/>
      <c r="IOC699" s="1"/>
      <c r="IOD699" s="1"/>
      <c r="IOE699" s="1"/>
      <c r="IOF699" s="1"/>
      <c r="IOG699" s="1"/>
      <c r="IOH699" s="1"/>
      <c r="IOI699" s="1"/>
      <c r="IOJ699" s="1"/>
      <c r="IOK699" s="1"/>
      <c r="IOL699" s="1"/>
      <c r="IOM699" s="1"/>
      <c r="ION699" s="1"/>
      <c r="IOO699" s="1"/>
      <c r="IOP699" s="1"/>
      <c r="IOQ699" s="1"/>
      <c r="IOR699" s="1"/>
      <c r="IOS699" s="1"/>
      <c r="IOT699" s="1"/>
      <c r="IOU699" s="1"/>
      <c r="IOV699" s="1"/>
      <c r="IOW699" s="1"/>
      <c r="IOX699" s="1"/>
      <c r="IOY699" s="1"/>
      <c r="IOZ699" s="1"/>
      <c r="IPA699" s="1"/>
      <c r="IPB699" s="1"/>
      <c r="IPC699" s="1"/>
      <c r="IPD699" s="1"/>
      <c r="IPE699" s="1"/>
      <c r="IPF699" s="1"/>
      <c r="IPG699" s="1"/>
      <c r="IPH699" s="1"/>
      <c r="IPI699" s="1"/>
      <c r="IPJ699" s="1"/>
      <c r="IPK699" s="1"/>
      <c r="IPL699" s="1"/>
      <c r="IPM699" s="1"/>
      <c r="IPN699" s="1"/>
      <c r="IPO699" s="1"/>
      <c r="IPP699" s="1"/>
      <c r="IPQ699" s="1"/>
      <c r="IPR699" s="1"/>
      <c r="IPS699" s="1"/>
      <c r="IPT699" s="1"/>
      <c r="IPU699" s="1"/>
      <c r="IPV699" s="1"/>
      <c r="IPW699" s="1"/>
      <c r="IPX699" s="1"/>
      <c r="IPY699" s="1"/>
      <c r="IPZ699" s="1"/>
      <c r="IQA699" s="1"/>
      <c r="IQB699" s="1"/>
      <c r="IQC699" s="1"/>
      <c r="IQD699" s="1"/>
      <c r="IQE699" s="1"/>
      <c r="IQF699" s="1"/>
      <c r="IQG699" s="1"/>
      <c r="IQH699" s="1"/>
      <c r="IQI699" s="1"/>
      <c r="IQJ699" s="1"/>
      <c r="IQK699" s="1"/>
      <c r="IQL699" s="1"/>
      <c r="IQM699" s="1"/>
      <c r="IQN699" s="1"/>
      <c r="IQO699" s="1"/>
      <c r="IQP699" s="1"/>
      <c r="IQQ699" s="1"/>
      <c r="IQR699" s="1"/>
      <c r="IQS699" s="1"/>
      <c r="IQT699" s="1"/>
      <c r="IQU699" s="1"/>
      <c r="IQV699" s="1"/>
      <c r="IQW699" s="1"/>
      <c r="IQX699" s="1"/>
      <c r="IQY699" s="1"/>
      <c r="IQZ699" s="1"/>
      <c r="IRA699" s="1"/>
      <c r="IRB699" s="1"/>
      <c r="IRC699" s="1"/>
      <c r="IRD699" s="1"/>
      <c r="IRE699" s="1"/>
      <c r="IRF699" s="1"/>
      <c r="IRG699" s="1"/>
      <c r="IRH699" s="1"/>
      <c r="IRI699" s="1"/>
      <c r="IRJ699" s="1"/>
      <c r="IRK699" s="1"/>
      <c r="IRL699" s="1"/>
      <c r="IRM699" s="1"/>
      <c r="IRN699" s="1"/>
      <c r="IRO699" s="1"/>
      <c r="IRP699" s="1"/>
      <c r="IRQ699" s="1"/>
      <c r="IRR699" s="1"/>
      <c r="IRS699" s="1"/>
      <c r="IRT699" s="1"/>
      <c r="IRU699" s="1"/>
      <c r="IRV699" s="1"/>
      <c r="IRW699" s="1"/>
      <c r="IRX699" s="1"/>
      <c r="IRY699" s="1"/>
      <c r="IRZ699" s="1"/>
      <c r="ISA699" s="1"/>
      <c r="ISB699" s="1"/>
      <c r="ISC699" s="1"/>
      <c r="ISD699" s="1"/>
      <c r="ISE699" s="1"/>
      <c r="ISF699" s="1"/>
      <c r="ISG699" s="1"/>
      <c r="ISH699" s="1"/>
      <c r="ISI699" s="1"/>
      <c r="ISJ699" s="1"/>
      <c r="ISK699" s="1"/>
      <c r="ISL699" s="1"/>
      <c r="ISM699" s="1"/>
      <c r="ISN699" s="1"/>
      <c r="ISO699" s="1"/>
      <c r="ISP699" s="1"/>
      <c r="ISQ699" s="1"/>
      <c r="ISR699" s="1"/>
      <c r="ISS699" s="1"/>
      <c r="IST699" s="1"/>
      <c r="ISU699" s="1"/>
      <c r="ISV699" s="1"/>
      <c r="ISW699" s="1"/>
      <c r="ISX699" s="1"/>
      <c r="ISY699" s="1"/>
      <c r="ISZ699" s="1"/>
      <c r="ITA699" s="1"/>
      <c r="ITB699" s="1"/>
      <c r="ITC699" s="1"/>
      <c r="ITD699" s="1"/>
      <c r="ITE699" s="1"/>
      <c r="ITF699" s="1"/>
      <c r="ITG699" s="1"/>
      <c r="ITH699" s="1"/>
      <c r="ITI699" s="1"/>
      <c r="ITJ699" s="1"/>
      <c r="ITK699" s="1"/>
      <c r="ITL699" s="1"/>
      <c r="ITM699" s="1"/>
      <c r="ITN699" s="1"/>
      <c r="ITO699" s="1"/>
      <c r="ITP699" s="1"/>
      <c r="ITQ699" s="1"/>
      <c r="ITR699" s="1"/>
      <c r="ITS699" s="1"/>
      <c r="ITT699" s="1"/>
      <c r="ITU699" s="1"/>
      <c r="ITV699" s="1"/>
      <c r="ITW699" s="1"/>
      <c r="ITX699" s="1"/>
      <c r="ITY699" s="1"/>
      <c r="ITZ699" s="1"/>
      <c r="IUA699" s="1"/>
      <c r="IUB699" s="1"/>
      <c r="IUC699" s="1"/>
      <c r="IUD699" s="1"/>
      <c r="IUE699" s="1"/>
      <c r="IUF699" s="1"/>
      <c r="IUG699" s="1"/>
      <c r="IUH699" s="1"/>
      <c r="IUI699" s="1"/>
      <c r="IUJ699" s="1"/>
      <c r="IUK699" s="1"/>
      <c r="IUL699" s="1"/>
      <c r="IUM699" s="1"/>
      <c r="IUN699" s="1"/>
      <c r="IUO699" s="1"/>
      <c r="IUP699" s="1"/>
      <c r="IUQ699" s="1"/>
      <c r="IUR699" s="1"/>
      <c r="IUS699" s="1"/>
      <c r="IUT699" s="1"/>
      <c r="IUU699" s="1"/>
      <c r="IUV699" s="1"/>
      <c r="IUW699" s="1"/>
      <c r="IUX699" s="1"/>
      <c r="IUY699" s="1"/>
      <c r="IUZ699" s="1"/>
      <c r="IVA699" s="1"/>
      <c r="IVB699" s="1"/>
      <c r="IVC699" s="1"/>
      <c r="IVD699" s="1"/>
      <c r="IVE699" s="1"/>
      <c r="IVF699" s="1"/>
      <c r="IVG699" s="1"/>
      <c r="IVH699" s="1"/>
      <c r="IVI699" s="1"/>
      <c r="IVJ699" s="1"/>
      <c r="IVK699" s="1"/>
      <c r="IVL699" s="1"/>
      <c r="IVM699" s="1"/>
      <c r="IVN699" s="1"/>
      <c r="IVO699" s="1"/>
      <c r="IVP699" s="1"/>
      <c r="IVQ699" s="1"/>
      <c r="IVR699" s="1"/>
      <c r="IVS699" s="1"/>
      <c r="IVT699" s="1"/>
      <c r="IVU699" s="1"/>
      <c r="IVV699" s="1"/>
      <c r="IVW699" s="1"/>
      <c r="IVX699" s="1"/>
      <c r="IVY699" s="1"/>
      <c r="IVZ699" s="1"/>
      <c r="IWA699" s="1"/>
      <c r="IWB699" s="1"/>
      <c r="IWC699" s="1"/>
      <c r="IWD699" s="1"/>
      <c r="IWE699" s="1"/>
      <c r="IWF699" s="1"/>
      <c r="IWG699" s="1"/>
      <c r="IWH699" s="1"/>
      <c r="IWI699" s="1"/>
      <c r="IWJ699" s="1"/>
      <c r="IWK699" s="1"/>
      <c r="IWL699" s="1"/>
      <c r="IWM699" s="1"/>
      <c r="IWN699" s="1"/>
      <c r="IWO699" s="1"/>
      <c r="IWP699" s="1"/>
      <c r="IWQ699" s="1"/>
      <c r="IWR699" s="1"/>
      <c r="IWS699" s="1"/>
      <c r="IWT699" s="1"/>
      <c r="IWU699" s="1"/>
      <c r="IWV699" s="1"/>
      <c r="IWW699" s="1"/>
      <c r="IWX699" s="1"/>
      <c r="IWY699" s="1"/>
      <c r="IWZ699" s="1"/>
      <c r="IXA699" s="1"/>
      <c r="IXB699" s="1"/>
      <c r="IXC699" s="1"/>
      <c r="IXD699" s="1"/>
      <c r="IXE699" s="1"/>
      <c r="IXF699" s="1"/>
      <c r="IXG699" s="1"/>
      <c r="IXH699" s="1"/>
      <c r="IXI699" s="1"/>
      <c r="IXJ699" s="1"/>
      <c r="IXK699" s="1"/>
      <c r="IXL699" s="1"/>
      <c r="IXM699" s="1"/>
      <c r="IXN699" s="1"/>
      <c r="IXO699" s="1"/>
      <c r="IXP699" s="1"/>
      <c r="IXQ699" s="1"/>
      <c r="IXR699" s="1"/>
      <c r="IXS699" s="1"/>
      <c r="IXT699" s="1"/>
      <c r="IXU699" s="1"/>
      <c r="IXV699" s="1"/>
      <c r="IXW699" s="1"/>
      <c r="IXX699" s="1"/>
      <c r="IXY699" s="1"/>
      <c r="IXZ699" s="1"/>
      <c r="IYA699" s="1"/>
      <c r="IYB699" s="1"/>
      <c r="IYC699" s="1"/>
      <c r="IYD699" s="1"/>
      <c r="IYE699" s="1"/>
      <c r="IYF699" s="1"/>
      <c r="IYG699" s="1"/>
      <c r="IYH699" s="1"/>
      <c r="IYI699" s="1"/>
      <c r="IYJ699" s="1"/>
      <c r="IYK699" s="1"/>
      <c r="IYL699" s="1"/>
      <c r="IYM699" s="1"/>
      <c r="IYN699" s="1"/>
      <c r="IYO699" s="1"/>
      <c r="IYP699" s="1"/>
      <c r="IYQ699" s="1"/>
      <c r="IYR699" s="1"/>
      <c r="IYS699" s="1"/>
      <c r="IYT699" s="1"/>
      <c r="IYU699" s="1"/>
      <c r="IYV699" s="1"/>
      <c r="IYW699" s="1"/>
      <c r="IYX699" s="1"/>
      <c r="IYY699" s="1"/>
      <c r="IYZ699" s="1"/>
      <c r="IZA699" s="1"/>
      <c r="IZB699" s="1"/>
      <c r="IZC699" s="1"/>
      <c r="IZD699" s="1"/>
      <c r="IZE699" s="1"/>
      <c r="IZF699" s="1"/>
      <c r="IZG699" s="1"/>
      <c r="IZH699" s="1"/>
      <c r="IZI699" s="1"/>
      <c r="IZJ699" s="1"/>
      <c r="IZK699" s="1"/>
      <c r="IZL699" s="1"/>
      <c r="IZM699" s="1"/>
      <c r="IZN699" s="1"/>
      <c r="IZO699" s="1"/>
      <c r="IZP699" s="1"/>
      <c r="IZQ699" s="1"/>
      <c r="IZR699" s="1"/>
      <c r="IZS699" s="1"/>
      <c r="IZT699" s="1"/>
      <c r="IZU699" s="1"/>
      <c r="IZV699" s="1"/>
      <c r="IZW699" s="1"/>
      <c r="IZX699" s="1"/>
      <c r="IZY699" s="1"/>
      <c r="IZZ699" s="1"/>
      <c r="JAA699" s="1"/>
      <c r="JAB699" s="1"/>
      <c r="JAC699" s="1"/>
      <c r="JAD699" s="1"/>
      <c r="JAE699" s="1"/>
      <c r="JAF699" s="1"/>
      <c r="JAG699" s="1"/>
      <c r="JAH699" s="1"/>
      <c r="JAI699" s="1"/>
      <c r="JAJ699" s="1"/>
      <c r="JAK699" s="1"/>
      <c r="JAL699" s="1"/>
      <c r="JAM699" s="1"/>
      <c r="JAN699" s="1"/>
      <c r="JAO699" s="1"/>
      <c r="JAP699" s="1"/>
      <c r="JAQ699" s="1"/>
      <c r="JAR699" s="1"/>
      <c r="JAS699" s="1"/>
      <c r="JAT699" s="1"/>
      <c r="JAU699" s="1"/>
      <c r="JAV699" s="1"/>
      <c r="JAW699" s="1"/>
      <c r="JAX699" s="1"/>
      <c r="JAY699" s="1"/>
      <c r="JAZ699" s="1"/>
      <c r="JBA699" s="1"/>
      <c r="JBB699" s="1"/>
      <c r="JBC699" s="1"/>
      <c r="JBD699" s="1"/>
      <c r="JBE699" s="1"/>
      <c r="JBF699" s="1"/>
      <c r="JBG699" s="1"/>
      <c r="JBH699" s="1"/>
      <c r="JBI699" s="1"/>
      <c r="JBJ699" s="1"/>
      <c r="JBK699" s="1"/>
      <c r="JBL699" s="1"/>
      <c r="JBM699" s="1"/>
      <c r="JBN699" s="1"/>
      <c r="JBO699" s="1"/>
      <c r="JBP699" s="1"/>
      <c r="JBQ699" s="1"/>
      <c r="JBR699" s="1"/>
      <c r="JBS699" s="1"/>
      <c r="JBT699" s="1"/>
      <c r="JBU699" s="1"/>
      <c r="JBV699" s="1"/>
      <c r="JBW699" s="1"/>
      <c r="JBX699" s="1"/>
      <c r="JBY699" s="1"/>
      <c r="JBZ699" s="1"/>
      <c r="JCA699" s="1"/>
      <c r="JCB699" s="1"/>
      <c r="JCC699" s="1"/>
      <c r="JCD699" s="1"/>
      <c r="JCE699" s="1"/>
      <c r="JCF699" s="1"/>
      <c r="JCG699" s="1"/>
      <c r="JCH699" s="1"/>
      <c r="JCI699" s="1"/>
      <c r="JCJ699" s="1"/>
      <c r="JCK699" s="1"/>
      <c r="JCL699" s="1"/>
      <c r="JCM699" s="1"/>
      <c r="JCN699" s="1"/>
      <c r="JCO699" s="1"/>
      <c r="JCP699" s="1"/>
      <c r="JCQ699" s="1"/>
      <c r="JCR699" s="1"/>
      <c r="JCS699" s="1"/>
      <c r="JCT699" s="1"/>
      <c r="JCU699" s="1"/>
      <c r="JCV699" s="1"/>
      <c r="JCW699" s="1"/>
      <c r="JCX699" s="1"/>
      <c r="JCY699" s="1"/>
      <c r="JCZ699" s="1"/>
      <c r="JDA699" s="1"/>
      <c r="JDB699" s="1"/>
      <c r="JDC699" s="1"/>
      <c r="JDD699" s="1"/>
      <c r="JDE699" s="1"/>
      <c r="JDF699" s="1"/>
      <c r="JDG699" s="1"/>
      <c r="JDH699" s="1"/>
      <c r="JDI699" s="1"/>
      <c r="JDJ699" s="1"/>
      <c r="JDK699" s="1"/>
      <c r="JDL699" s="1"/>
      <c r="JDM699" s="1"/>
      <c r="JDN699" s="1"/>
      <c r="JDO699" s="1"/>
      <c r="JDP699" s="1"/>
      <c r="JDQ699" s="1"/>
      <c r="JDR699" s="1"/>
      <c r="JDS699" s="1"/>
      <c r="JDT699" s="1"/>
      <c r="JDU699" s="1"/>
      <c r="JDV699" s="1"/>
      <c r="JDW699" s="1"/>
      <c r="JDX699" s="1"/>
      <c r="JDY699" s="1"/>
      <c r="JDZ699" s="1"/>
      <c r="JEA699" s="1"/>
      <c r="JEB699" s="1"/>
      <c r="JEC699" s="1"/>
      <c r="JED699" s="1"/>
      <c r="JEE699" s="1"/>
      <c r="JEF699" s="1"/>
      <c r="JEG699" s="1"/>
      <c r="JEH699" s="1"/>
      <c r="JEI699" s="1"/>
      <c r="JEJ699" s="1"/>
      <c r="JEK699" s="1"/>
      <c r="JEL699" s="1"/>
      <c r="JEM699" s="1"/>
      <c r="JEN699" s="1"/>
      <c r="JEO699" s="1"/>
      <c r="JEP699" s="1"/>
      <c r="JEQ699" s="1"/>
      <c r="JER699" s="1"/>
      <c r="JES699" s="1"/>
      <c r="JET699" s="1"/>
      <c r="JEU699" s="1"/>
      <c r="JEV699" s="1"/>
      <c r="JEW699" s="1"/>
      <c r="JEX699" s="1"/>
      <c r="JEY699" s="1"/>
      <c r="JEZ699" s="1"/>
      <c r="JFA699" s="1"/>
      <c r="JFB699" s="1"/>
      <c r="JFC699" s="1"/>
      <c r="JFD699" s="1"/>
      <c r="JFE699" s="1"/>
      <c r="JFF699" s="1"/>
      <c r="JFG699" s="1"/>
      <c r="JFH699" s="1"/>
      <c r="JFI699" s="1"/>
      <c r="JFJ699" s="1"/>
      <c r="JFK699" s="1"/>
      <c r="JFL699" s="1"/>
      <c r="JFM699" s="1"/>
      <c r="JFN699" s="1"/>
      <c r="JFO699" s="1"/>
      <c r="JFP699" s="1"/>
      <c r="JFQ699" s="1"/>
      <c r="JFR699" s="1"/>
      <c r="JFS699" s="1"/>
      <c r="JFT699" s="1"/>
      <c r="JFU699" s="1"/>
      <c r="JFV699" s="1"/>
      <c r="JFW699" s="1"/>
      <c r="JFX699" s="1"/>
      <c r="JFY699" s="1"/>
      <c r="JFZ699" s="1"/>
      <c r="JGA699" s="1"/>
      <c r="JGB699" s="1"/>
      <c r="JGC699" s="1"/>
      <c r="JGD699" s="1"/>
      <c r="JGE699" s="1"/>
      <c r="JGF699" s="1"/>
      <c r="JGG699" s="1"/>
      <c r="JGH699" s="1"/>
      <c r="JGI699" s="1"/>
      <c r="JGJ699" s="1"/>
      <c r="JGK699" s="1"/>
      <c r="JGL699" s="1"/>
      <c r="JGM699" s="1"/>
      <c r="JGN699" s="1"/>
      <c r="JGO699" s="1"/>
      <c r="JGP699" s="1"/>
      <c r="JGQ699" s="1"/>
      <c r="JGR699" s="1"/>
      <c r="JGS699" s="1"/>
      <c r="JGT699" s="1"/>
      <c r="JGU699" s="1"/>
      <c r="JGV699" s="1"/>
      <c r="JGW699" s="1"/>
      <c r="JGX699" s="1"/>
      <c r="JGY699" s="1"/>
      <c r="JGZ699" s="1"/>
      <c r="JHA699" s="1"/>
      <c r="JHB699" s="1"/>
      <c r="JHC699" s="1"/>
      <c r="JHD699" s="1"/>
      <c r="JHE699" s="1"/>
      <c r="JHF699" s="1"/>
      <c r="JHG699" s="1"/>
      <c r="JHH699" s="1"/>
      <c r="JHI699" s="1"/>
      <c r="JHJ699" s="1"/>
      <c r="JHK699" s="1"/>
      <c r="JHL699" s="1"/>
      <c r="JHM699" s="1"/>
      <c r="JHN699" s="1"/>
      <c r="JHO699" s="1"/>
      <c r="JHP699" s="1"/>
      <c r="JHQ699" s="1"/>
      <c r="JHR699" s="1"/>
      <c r="JHS699" s="1"/>
      <c r="JHT699" s="1"/>
      <c r="JHU699" s="1"/>
      <c r="JHV699" s="1"/>
      <c r="JHW699" s="1"/>
      <c r="JHX699" s="1"/>
      <c r="JHY699" s="1"/>
      <c r="JHZ699" s="1"/>
      <c r="JIA699" s="1"/>
      <c r="JIB699" s="1"/>
      <c r="JIC699" s="1"/>
      <c r="JID699" s="1"/>
      <c r="JIE699" s="1"/>
      <c r="JIF699" s="1"/>
      <c r="JIG699" s="1"/>
      <c r="JIH699" s="1"/>
      <c r="JII699" s="1"/>
      <c r="JIJ699" s="1"/>
      <c r="JIK699" s="1"/>
      <c r="JIL699" s="1"/>
      <c r="JIM699" s="1"/>
      <c r="JIN699" s="1"/>
      <c r="JIO699" s="1"/>
      <c r="JIP699" s="1"/>
      <c r="JIQ699" s="1"/>
      <c r="JIR699" s="1"/>
      <c r="JIS699" s="1"/>
      <c r="JIT699" s="1"/>
      <c r="JIU699" s="1"/>
      <c r="JIV699" s="1"/>
      <c r="JIW699" s="1"/>
      <c r="JIX699" s="1"/>
      <c r="JIY699" s="1"/>
      <c r="JIZ699" s="1"/>
      <c r="JJA699" s="1"/>
      <c r="JJB699" s="1"/>
      <c r="JJC699" s="1"/>
      <c r="JJD699" s="1"/>
      <c r="JJE699" s="1"/>
      <c r="JJF699" s="1"/>
      <c r="JJG699" s="1"/>
      <c r="JJH699" s="1"/>
      <c r="JJI699" s="1"/>
      <c r="JJJ699" s="1"/>
      <c r="JJK699" s="1"/>
      <c r="JJL699" s="1"/>
      <c r="JJM699" s="1"/>
      <c r="JJN699" s="1"/>
      <c r="JJO699" s="1"/>
      <c r="JJP699" s="1"/>
      <c r="JJQ699" s="1"/>
      <c r="JJR699" s="1"/>
      <c r="JJS699" s="1"/>
      <c r="JJT699" s="1"/>
      <c r="JJU699" s="1"/>
      <c r="JJV699" s="1"/>
      <c r="JJW699" s="1"/>
      <c r="JJX699" s="1"/>
      <c r="JJY699" s="1"/>
      <c r="JJZ699" s="1"/>
      <c r="JKA699" s="1"/>
      <c r="JKB699" s="1"/>
      <c r="JKC699" s="1"/>
      <c r="JKD699" s="1"/>
      <c r="JKE699" s="1"/>
      <c r="JKF699" s="1"/>
      <c r="JKG699" s="1"/>
      <c r="JKH699" s="1"/>
      <c r="JKI699" s="1"/>
      <c r="JKJ699" s="1"/>
      <c r="JKK699" s="1"/>
      <c r="JKL699" s="1"/>
      <c r="JKM699" s="1"/>
      <c r="JKN699" s="1"/>
      <c r="JKO699" s="1"/>
      <c r="JKP699" s="1"/>
      <c r="JKQ699" s="1"/>
      <c r="JKR699" s="1"/>
      <c r="JKS699" s="1"/>
      <c r="JKT699" s="1"/>
      <c r="JKU699" s="1"/>
      <c r="JKV699" s="1"/>
      <c r="JKW699" s="1"/>
      <c r="JKX699" s="1"/>
      <c r="JKY699" s="1"/>
      <c r="JKZ699" s="1"/>
      <c r="JLA699" s="1"/>
      <c r="JLB699" s="1"/>
      <c r="JLC699" s="1"/>
      <c r="JLD699" s="1"/>
      <c r="JLE699" s="1"/>
      <c r="JLF699" s="1"/>
      <c r="JLG699" s="1"/>
      <c r="JLH699" s="1"/>
      <c r="JLI699" s="1"/>
      <c r="JLJ699" s="1"/>
      <c r="JLK699" s="1"/>
      <c r="JLL699" s="1"/>
      <c r="JLM699" s="1"/>
      <c r="JLN699" s="1"/>
      <c r="JLO699" s="1"/>
      <c r="JLP699" s="1"/>
      <c r="JLQ699" s="1"/>
      <c r="JLR699" s="1"/>
      <c r="JLS699" s="1"/>
      <c r="JLT699" s="1"/>
      <c r="JLU699" s="1"/>
      <c r="JLV699" s="1"/>
      <c r="JLW699" s="1"/>
      <c r="JLX699" s="1"/>
      <c r="JLY699" s="1"/>
      <c r="JLZ699" s="1"/>
      <c r="JMA699" s="1"/>
      <c r="JMB699" s="1"/>
      <c r="JMC699" s="1"/>
      <c r="JMD699" s="1"/>
      <c r="JME699" s="1"/>
      <c r="JMF699" s="1"/>
      <c r="JMG699" s="1"/>
      <c r="JMH699" s="1"/>
      <c r="JMI699" s="1"/>
      <c r="JMJ699" s="1"/>
      <c r="JMK699" s="1"/>
      <c r="JML699" s="1"/>
      <c r="JMM699" s="1"/>
      <c r="JMN699" s="1"/>
      <c r="JMO699" s="1"/>
      <c r="JMP699" s="1"/>
      <c r="JMQ699" s="1"/>
      <c r="JMR699" s="1"/>
      <c r="JMS699" s="1"/>
      <c r="JMT699" s="1"/>
      <c r="JMU699" s="1"/>
      <c r="JMV699" s="1"/>
      <c r="JMW699" s="1"/>
      <c r="JMX699" s="1"/>
      <c r="JMY699" s="1"/>
      <c r="JMZ699" s="1"/>
      <c r="JNA699" s="1"/>
      <c r="JNB699" s="1"/>
      <c r="JNC699" s="1"/>
      <c r="JND699" s="1"/>
      <c r="JNE699" s="1"/>
      <c r="JNF699" s="1"/>
      <c r="JNG699" s="1"/>
      <c r="JNH699" s="1"/>
      <c r="JNI699" s="1"/>
      <c r="JNJ699" s="1"/>
      <c r="JNK699" s="1"/>
      <c r="JNL699" s="1"/>
      <c r="JNM699" s="1"/>
      <c r="JNN699" s="1"/>
      <c r="JNO699" s="1"/>
      <c r="JNP699" s="1"/>
      <c r="JNQ699" s="1"/>
      <c r="JNR699" s="1"/>
      <c r="JNS699" s="1"/>
      <c r="JNT699" s="1"/>
      <c r="JNU699" s="1"/>
      <c r="JNV699" s="1"/>
      <c r="JNW699" s="1"/>
      <c r="JNX699" s="1"/>
      <c r="JNY699" s="1"/>
      <c r="JNZ699" s="1"/>
      <c r="JOA699" s="1"/>
      <c r="JOB699" s="1"/>
      <c r="JOC699" s="1"/>
      <c r="JOD699" s="1"/>
      <c r="JOE699" s="1"/>
      <c r="JOF699" s="1"/>
      <c r="JOG699" s="1"/>
      <c r="JOH699" s="1"/>
      <c r="JOI699" s="1"/>
      <c r="JOJ699" s="1"/>
      <c r="JOK699" s="1"/>
      <c r="JOL699" s="1"/>
      <c r="JOM699" s="1"/>
      <c r="JON699" s="1"/>
      <c r="JOO699" s="1"/>
      <c r="JOP699" s="1"/>
      <c r="JOQ699" s="1"/>
      <c r="JOR699" s="1"/>
      <c r="JOS699" s="1"/>
      <c r="JOT699" s="1"/>
      <c r="JOU699" s="1"/>
      <c r="JOV699" s="1"/>
      <c r="JOW699" s="1"/>
      <c r="JOX699" s="1"/>
      <c r="JOY699" s="1"/>
      <c r="JOZ699" s="1"/>
      <c r="JPA699" s="1"/>
      <c r="JPB699" s="1"/>
      <c r="JPC699" s="1"/>
      <c r="JPD699" s="1"/>
      <c r="JPE699" s="1"/>
      <c r="JPF699" s="1"/>
      <c r="JPG699" s="1"/>
      <c r="JPH699" s="1"/>
      <c r="JPI699" s="1"/>
      <c r="JPJ699" s="1"/>
      <c r="JPK699" s="1"/>
      <c r="JPL699" s="1"/>
      <c r="JPM699" s="1"/>
      <c r="JPN699" s="1"/>
      <c r="JPO699" s="1"/>
      <c r="JPP699" s="1"/>
      <c r="JPQ699" s="1"/>
      <c r="JPR699" s="1"/>
      <c r="JPS699" s="1"/>
      <c r="JPT699" s="1"/>
      <c r="JPU699" s="1"/>
      <c r="JPV699" s="1"/>
      <c r="JPW699" s="1"/>
      <c r="JPX699" s="1"/>
      <c r="JPY699" s="1"/>
      <c r="JPZ699" s="1"/>
      <c r="JQA699" s="1"/>
      <c r="JQB699" s="1"/>
      <c r="JQC699" s="1"/>
      <c r="JQD699" s="1"/>
      <c r="JQE699" s="1"/>
      <c r="JQF699" s="1"/>
      <c r="JQG699" s="1"/>
      <c r="JQH699" s="1"/>
      <c r="JQI699" s="1"/>
      <c r="JQJ699" s="1"/>
      <c r="JQK699" s="1"/>
      <c r="JQL699" s="1"/>
      <c r="JQM699" s="1"/>
      <c r="JQN699" s="1"/>
      <c r="JQO699" s="1"/>
      <c r="JQP699" s="1"/>
      <c r="JQQ699" s="1"/>
      <c r="JQR699" s="1"/>
      <c r="JQS699" s="1"/>
      <c r="JQT699" s="1"/>
      <c r="JQU699" s="1"/>
      <c r="JQV699" s="1"/>
      <c r="JQW699" s="1"/>
      <c r="JQX699" s="1"/>
      <c r="JQY699" s="1"/>
      <c r="JQZ699" s="1"/>
      <c r="JRA699" s="1"/>
      <c r="JRB699" s="1"/>
      <c r="JRC699" s="1"/>
      <c r="JRD699" s="1"/>
      <c r="JRE699" s="1"/>
      <c r="JRF699" s="1"/>
      <c r="JRG699" s="1"/>
      <c r="JRH699" s="1"/>
      <c r="JRI699" s="1"/>
      <c r="JRJ699" s="1"/>
      <c r="JRK699" s="1"/>
      <c r="JRL699" s="1"/>
      <c r="JRM699" s="1"/>
      <c r="JRN699" s="1"/>
      <c r="JRO699" s="1"/>
      <c r="JRP699" s="1"/>
      <c r="JRQ699" s="1"/>
      <c r="JRR699" s="1"/>
      <c r="JRS699" s="1"/>
      <c r="JRT699" s="1"/>
      <c r="JRU699" s="1"/>
      <c r="JRV699" s="1"/>
      <c r="JRW699" s="1"/>
      <c r="JRX699" s="1"/>
      <c r="JRY699" s="1"/>
      <c r="JRZ699" s="1"/>
      <c r="JSA699" s="1"/>
      <c r="JSB699" s="1"/>
      <c r="JSC699" s="1"/>
      <c r="JSD699" s="1"/>
      <c r="JSE699" s="1"/>
      <c r="JSF699" s="1"/>
      <c r="JSG699" s="1"/>
      <c r="JSH699" s="1"/>
      <c r="JSI699" s="1"/>
      <c r="JSJ699" s="1"/>
      <c r="JSK699" s="1"/>
      <c r="JSL699" s="1"/>
      <c r="JSM699" s="1"/>
      <c r="JSN699" s="1"/>
      <c r="JSO699" s="1"/>
      <c r="JSP699" s="1"/>
      <c r="JSQ699" s="1"/>
      <c r="JSR699" s="1"/>
      <c r="JSS699" s="1"/>
      <c r="JST699" s="1"/>
      <c r="JSU699" s="1"/>
      <c r="JSV699" s="1"/>
      <c r="JSW699" s="1"/>
      <c r="JSX699" s="1"/>
      <c r="JSY699" s="1"/>
      <c r="JSZ699" s="1"/>
      <c r="JTA699" s="1"/>
      <c r="JTB699" s="1"/>
      <c r="JTC699" s="1"/>
      <c r="JTD699" s="1"/>
      <c r="JTE699" s="1"/>
      <c r="JTF699" s="1"/>
      <c r="JTG699" s="1"/>
      <c r="JTH699" s="1"/>
      <c r="JTI699" s="1"/>
      <c r="JTJ699" s="1"/>
      <c r="JTK699" s="1"/>
      <c r="JTL699" s="1"/>
      <c r="JTM699" s="1"/>
      <c r="JTN699" s="1"/>
      <c r="JTO699" s="1"/>
      <c r="JTP699" s="1"/>
      <c r="JTQ699" s="1"/>
      <c r="JTR699" s="1"/>
      <c r="JTS699" s="1"/>
      <c r="JTT699" s="1"/>
      <c r="JTU699" s="1"/>
      <c r="JTV699" s="1"/>
      <c r="JTW699" s="1"/>
      <c r="JTX699" s="1"/>
      <c r="JTY699" s="1"/>
      <c r="JTZ699" s="1"/>
      <c r="JUA699" s="1"/>
      <c r="JUB699" s="1"/>
      <c r="JUC699" s="1"/>
      <c r="JUD699" s="1"/>
      <c r="JUE699" s="1"/>
      <c r="JUF699" s="1"/>
      <c r="JUG699" s="1"/>
      <c r="JUH699" s="1"/>
      <c r="JUI699" s="1"/>
      <c r="JUJ699" s="1"/>
      <c r="JUK699" s="1"/>
      <c r="JUL699" s="1"/>
      <c r="JUM699" s="1"/>
      <c r="JUN699" s="1"/>
      <c r="JUO699" s="1"/>
      <c r="JUP699" s="1"/>
      <c r="JUQ699" s="1"/>
      <c r="JUR699" s="1"/>
      <c r="JUS699" s="1"/>
      <c r="JUT699" s="1"/>
      <c r="JUU699" s="1"/>
      <c r="JUV699" s="1"/>
      <c r="JUW699" s="1"/>
      <c r="JUX699" s="1"/>
      <c r="JUY699" s="1"/>
      <c r="JUZ699" s="1"/>
      <c r="JVA699" s="1"/>
      <c r="JVB699" s="1"/>
      <c r="JVC699" s="1"/>
      <c r="JVD699" s="1"/>
      <c r="JVE699" s="1"/>
      <c r="JVF699" s="1"/>
      <c r="JVG699" s="1"/>
      <c r="JVH699" s="1"/>
      <c r="JVI699" s="1"/>
      <c r="JVJ699" s="1"/>
      <c r="JVK699" s="1"/>
      <c r="JVL699" s="1"/>
      <c r="JVM699" s="1"/>
      <c r="JVN699" s="1"/>
      <c r="JVO699" s="1"/>
      <c r="JVP699" s="1"/>
      <c r="JVQ699" s="1"/>
      <c r="JVR699" s="1"/>
      <c r="JVS699" s="1"/>
      <c r="JVT699" s="1"/>
      <c r="JVU699" s="1"/>
      <c r="JVV699" s="1"/>
      <c r="JVW699" s="1"/>
      <c r="JVX699" s="1"/>
      <c r="JVY699" s="1"/>
      <c r="JVZ699" s="1"/>
      <c r="JWA699" s="1"/>
      <c r="JWB699" s="1"/>
      <c r="JWC699" s="1"/>
      <c r="JWD699" s="1"/>
      <c r="JWE699" s="1"/>
      <c r="JWF699" s="1"/>
      <c r="JWG699" s="1"/>
      <c r="JWH699" s="1"/>
      <c r="JWI699" s="1"/>
      <c r="JWJ699" s="1"/>
      <c r="JWK699" s="1"/>
      <c r="JWL699" s="1"/>
      <c r="JWM699" s="1"/>
      <c r="JWN699" s="1"/>
      <c r="JWO699" s="1"/>
      <c r="JWP699" s="1"/>
      <c r="JWQ699" s="1"/>
      <c r="JWR699" s="1"/>
      <c r="JWS699" s="1"/>
      <c r="JWT699" s="1"/>
      <c r="JWU699" s="1"/>
      <c r="JWV699" s="1"/>
      <c r="JWW699" s="1"/>
      <c r="JWX699" s="1"/>
      <c r="JWY699" s="1"/>
      <c r="JWZ699" s="1"/>
      <c r="JXA699" s="1"/>
      <c r="JXB699" s="1"/>
      <c r="JXC699" s="1"/>
      <c r="JXD699" s="1"/>
      <c r="JXE699" s="1"/>
      <c r="JXF699" s="1"/>
      <c r="JXG699" s="1"/>
      <c r="JXH699" s="1"/>
      <c r="JXI699" s="1"/>
      <c r="JXJ699" s="1"/>
      <c r="JXK699" s="1"/>
      <c r="JXL699" s="1"/>
      <c r="JXM699" s="1"/>
      <c r="JXN699" s="1"/>
      <c r="JXO699" s="1"/>
      <c r="JXP699" s="1"/>
      <c r="JXQ699" s="1"/>
      <c r="JXR699" s="1"/>
      <c r="JXS699" s="1"/>
      <c r="JXT699" s="1"/>
      <c r="JXU699" s="1"/>
      <c r="JXV699" s="1"/>
      <c r="JXW699" s="1"/>
      <c r="JXX699" s="1"/>
      <c r="JXY699" s="1"/>
      <c r="JXZ699" s="1"/>
      <c r="JYA699" s="1"/>
      <c r="JYB699" s="1"/>
      <c r="JYC699" s="1"/>
      <c r="JYD699" s="1"/>
      <c r="JYE699" s="1"/>
      <c r="JYF699" s="1"/>
      <c r="JYG699" s="1"/>
      <c r="JYH699" s="1"/>
      <c r="JYI699" s="1"/>
      <c r="JYJ699" s="1"/>
      <c r="JYK699" s="1"/>
      <c r="JYL699" s="1"/>
      <c r="JYM699" s="1"/>
      <c r="JYN699" s="1"/>
      <c r="JYO699" s="1"/>
      <c r="JYP699" s="1"/>
      <c r="JYQ699" s="1"/>
      <c r="JYR699" s="1"/>
      <c r="JYS699" s="1"/>
      <c r="JYT699" s="1"/>
      <c r="JYU699" s="1"/>
      <c r="JYV699" s="1"/>
      <c r="JYW699" s="1"/>
      <c r="JYX699" s="1"/>
      <c r="JYY699" s="1"/>
      <c r="JYZ699" s="1"/>
      <c r="JZA699" s="1"/>
      <c r="JZB699" s="1"/>
      <c r="JZC699" s="1"/>
      <c r="JZD699" s="1"/>
      <c r="JZE699" s="1"/>
      <c r="JZF699" s="1"/>
      <c r="JZG699" s="1"/>
      <c r="JZH699" s="1"/>
      <c r="JZI699" s="1"/>
      <c r="JZJ699" s="1"/>
      <c r="JZK699" s="1"/>
      <c r="JZL699" s="1"/>
      <c r="JZM699" s="1"/>
      <c r="JZN699" s="1"/>
      <c r="JZO699" s="1"/>
      <c r="JZP699" s="1"/>
      <c r="JZQ699" s="1"/>
      <c r="JZR699" s="1"/>
      <c r="JZS699" s="1"/>
      <c r="JZT699" s="1"/>
      <c r="JZU699" s="1"/>
      <c r="JZV699" s="1"/>
      <c r="JZW699" s="1"/>
      <c r="JZX699" s="1"/>
      <c r="JZY699" s="1"/>
      <c r="JZZ699" s="1"/>
      <c r="KAA699" s="1"/>
      <c r="KAB699" s="1"/>
      <c r="KAC699" s="1"/>
      <c r="KAD699" s="1"/>
      <c r="KAE699" s="1"/>
      <c r="KAF699" s="1"/>
      <c r="KAG699" s="1"/>
      <c r="KAH699" s="1"/>
      <c r="KAI699" s="1"/>
      <c r="KAJ699" s="1"/>
      <c r="KAK699" s="1"/>
      <c r="KAL699" s="1"/>
      <c r="KAM699" s="1"/>
      <c r="KAN699" s="1"/>
      <c r="KAO699" s="1"/>
      <c r="KAP699" s="1"/>
      <c r="KAQ699" s="1"/>
      <c r="KAR699" s="1"/>
      <c r="KAS699" s="1"/>
      <c r="KAT699" s="1"/>
      <c r="KAU699" s="1"/>
      <c r="KAV699" s="1"/>
      <c r="KAW699" s="1"/>
      <c r="KAX699" s="1"/>
      <c r="KAY699" s="1"/>
      <c r="KAZ699" s="1"/>
      <c r="KBA699" s="1"/>
      <c r="KBB699" s="1"/>
      <c r="KBC699" s="1"/>
      <c r="KBD699" s="1"/>
      <c r="KBE699" s="1"/>
      <c r="KBF699" s="1"/>
      <c r="KBG699" s="1"/>
      <c r="KBH699" s="1"/>
      <c r="KBI699" s="1"/>
      <c r="KBJ699" s="1"/>
      <c r="KBK699" s="1"/>
      <c r="KBL699" s="1"/>
      <c r="KBM699" s="1"/>
      <c r="KBN699" s="1"/>
      <c r="KBO699" s="1"/>
      <c r="KBP699" s="1"/>
      <c r="KBQ699" s="1"/>
      <c r="KBR699" s="1"/>
      <c r="KBS699" s="1"/>
      <c r="KBT699" s="1"/>
      <c r="KBU699" s="1"/>
      <c r="KBV699" s="1"/>
      <c r="KBW699" s="1"/>
      <c r="KBX699" s="1"/>
      <c r="KBY699" s="1"/>
      <c r="KBZ699" s="1"/>
      <c r="KCA699" s="1"/>
      <c r="KCB699" s="1"/>
      <c r="KCC699" s="1"/>
      <c r="KCD699" s="1"/>
      <c r="KCE699" s="1"/>
      <c r="KCF699" s="1"/>
      <c r="KCG699" s="1"/>
      <c r="KCH699" s="1"/>
      <c r="KCI699" s="1"/>
      <c r="KCJ699" s="1"/>
      <c r="KCK699" s="1"/>
      <c r="KCL699" s="1"/>
      <c r="KCM699" s="1"/>
      <c r="KCN699" s="1"/>
      <c r="KCO699" s="1"/>
      <c r="KCP699" s="1"/>
      <c r="KCQ699" s="1"/>
      <c r="KCR699" s="1"/>
      <c r="KCS699" s="1"/>
      <c r="KCT699" s="1"/>
      <c r="KCU699" s="1"/>
      <c r="KCV699" s="1"/>
      <c r="KCW699" s="1"/>
      <c r="KCX699" s="1"/>
      <c r="KCY699" s="1"/>
      <c r="KCZ699" s="1"/>
      <c r="KDA699" s="1"/>
      <c r="KDB699" s="1"/>
      <c r="KDC699" s="1"/>
      <c r="KDD699" s="1"/>
      <c r="KDE699" s="1"/>
      <c r="KDF699" s="1"/>
      <c r="KDG699" s="1"/>
      <c r="KDH699" s="1"/>
      <c r="KDI699" s="1"/>
      <c r="KDJ699" s="1"/>
      <c r="KDK699" s="1"/>
      <c r="KDL699" s="1"/>
      <c r="KDM699" s="1"/>
      <c r="KDN699" s="1"/>
      <c r="KDO699" s="1"/>
      <c r="KDP699" s="1"/>
      <c r="KDQ699" s="1"/>
      <c r="KDR699" s="1"/>
      <c r="KDS699" s="1"/>
      <c r="KDT699" s="1"/>
      <c r="KDU699" s="1"/>
      <c r="KDV699" s="1"/>
      <c r="KDW699" s="1"/>
      <c r="KDX699" s="1"/>
      <c r="KDY699" s="1"/>
      <c r="KDZ699" s="1"/>
      <c r="KEA699" s="1"/>
      <c r="KEB699" s="1"/>
      <c r="KEC699" s="1"/>
      <c r="KED699" s="1"/>
      <c r="KEE699" s="1"/>
      <c r="KEF699" s="1"/>
      <c r="KEG699" s="1"/>
      <c r="KEH699" s="1"/>
      <c r="KEI699" s="1"/>
      <c r="KEJ699" s="1"/>
      <c r="KEK699" s="1"/>
      <c r="KEL699" s="1"/>
      <c r="KEM699" s="1"/>
      <c r="KEN699" s="1"/>
      <c r="KEO699" s="1"/>
      <c r="KEP699" s="1"/>
      <c r="KEQ699" s="1"/>
      <c r="KER699" s="1"/>
      <c r="KES699" s="1"/>
      <c r="KET699" s="1"/>
      <c r="KEU699" s="1"/>
      <c r="KEV699" s="1"/>
      <c r="KEW699" s="1"/>
      <c r="KEX699" s="1"/>
      <c r="KEY699" s="1"/>
      <c r="KEZ699" s="1"/>
      <c r="KFA699" s="1"/>
      <c r="KFB699" s="1"/>
      <c r="KFC699" s="1"/>
      <c r="KFD699" s="1"/>
      <c r="KFE699" s="1"/>
      <c r="KFF699" s="1"/>
      <c r="KFG699" s="1"/>
      <c r="KFH699" s="1"/>
      <c r="KFI699" s="1"/>
      <c r="KFJ699" s="1"/>
      <c r="KFK699" s="1"/>
      <c r="KFL699" s="1"/>
      <c r="KFM699" s="1"/>
      <c r="KFN699" s="1"/>
      <c r="KFO699" s="1"/>
      <c r="KFP699" s="1"/>
      <c r="KFQ699" s="1"/>
      <c r="KFR699" s="1"/>
      <c r="KFS699" s="1"/>
      <c r="KFT699" s="1"/>
      <c r="KFU699" s="1"/>
      <c r="KFV699" s="1"/>
      <c r="KFW699" s="1"/>
      <c r="KFX699" s="1"/>
      <c r="KFY699" s="1"/>
      <c r="KFZ699" s="1"/>
      <c r="KGA699" s="1"/>
      <c r="KGB699" s="1"/>
      <c r="KGC699" s="1"/>
      <c r="KGD699" s="1"/>
      <c r="KGE699" s="1"/>
      <c r="KGF699" s="1"/>
      <c r="KGG699" s="1"/>
      <c r="KGH699" s="1"/>
      <c r="KGI699" s="1"/>
      <c r="KGJ699" s="1"/>
      <c r="KGK699" s="1"/>
      <c r="KGL699" s="1"/>
      <c r="KGM699" s="1"/>
      <c r="KGN699" s="1"/>
      <c r="KGO699" s="1"/>
      <c r="KGP699" s="1"/>
      <c r="KGQ699" s="1"/>
      <c r="KGR699" s="1"/>
      <c r="KGS699" s="1"/>
      <c r="KGT699" s="1"/>
      <c r="KGU699" s="1"/>
      <c r="KGV699" s="1"/>
      <c r="KGW699" s="1"/>
      <c r="KGX699" s="1"/>
      <c r="KGY699" s="1"/>
      <c r="KGZ699" s="1"/>
      <c r="KHA699" s="1"/>
      <c r="KHB699" s="1"/>
      <c r="KHC699" s="1"/>
      <c r="KHD699" s="1"/>
      <c r="KHE699" s="1"/>
      <c r="KHF699" s="1"/>
      <c r="KHG699" s="1"/>
      <c r="KHH699" s="1"/>
      <c r="KHI699" s="1"/>
      <c r="KHJ699" s="1"/>
      <c r="KHK699" s="1"/>
      <c r="KHL699" s="1"/>
      <c r="KHM699" s="1"/>
      <c r="KHN699" s="1"/>
      <c r="KHO699" s="1"/>
      <c r="KHP699" s="1"/>
      <c r="KHQ699" s="1"/>
      <c r="KHR699" s="1"/>
      <c r="KHS699" s="1"/>
      <c r="KHT699" s="1"/>
      <c r="KHU699" s="1"/>
      <c r="KHV699" s="1"/>
      <c r="KHW699" s="1"/>
      <c r="KHX699" s="1"/>
      <c r="KHY699" s="1"/>
      <c r="KHZ699" s="1"/>
      <c r="KIA699" s="1"/>
      <c r="KIB699" s="1"/>
      <c r="KIC699" s="1"/>
      <c r="KID699" s="1"/>
      <c r="KIE699" s="1"/>
      <c r="KIF699" s="1"/>
      <c r="KIG699" s="1"/>
      <c r="KIH699" s="1"/>
      <c r="KII699" s="1"/>
      <c r="KIJ699" s="1"/>
      <c r="KIK699" s="1"/>
      <c r="KIL699" s="1"/>
      <c r="KIM699" s="1"/>
      <c r="KIN699" s="1"/>
      <c r="KIO699" s="1"/>
      <c r="KIP699" s="1"/>
      <c r="KIQ699" s="1"/>
      <c r="KIR699" s="1"/>
      <c r="KIS699" s="1"/>
      <c r="KIT699" s="1"/>
      <c r="KIU699" s="1"/>
      <c r="KIV699" s="1"/>
      <c r="KIW699" s="1"/>
      <c r="KIX699" s="1"/>
      <c r="KIY699" s="1"/>
      <c r="KIZ699" s="1"/>
      <c r="KJA699" s="1"/>
      <c r="KJB699" s="1"/>
      <c r="KJC699" s="1"/>
      <c r="KJD699" s="1"/>
      <c r="KJE699" s="1"/>
      <c r="KJF699" s="1"/>
      <c r="KJG699" s="1"/>
      <c r="KJH699" s="1"/>
      <c r="KJI699" s="1"/>
      <c r="KJJ699" s="1"/>
      <c r="KJK699" s="1"/>
      <c r="KJL699" s="1"/>
      <c r="KJM699" s="1"/>
      <c r="KJN699" s="1"/>
      <c r="KJO699" s="1"/>
      <c r="KJP699" s="1"/>
      <c r="KJQ699" s="1"/>
      <c r="KJR699" s="1"/>
      <c r="KJS699" s="1"/>
      <c r="KJT699" s="1"/>
      <c r="KJU699" s="1"/>
      <c r="KJV699" s="1"/>
      <c r="KJW699" s="1"/>
      <c r="KJX699" s="1"/>
      <c r="KJY699" s="1"/>
      <c r="KJZ699" s="1"/>
      <c r="KKA699" s="1"/>
      <c r="KKB699" s="1"/>
      <c r="KKC699" s="1"/>
      <c r="KKD699" s="1"/>
      <c r="KKE699" s="1"/>
      <c r="KKF699" s="1"/>
      <c r="KKG699" s="1"/>
      <c r="KKH699" s="1"/>
      <c r="KKI699" s="1"/>
      <c r="KKJ699" s="1"/>
      <c r="KKK699" s="1"/>
      <c r="KKL699" s="1"/>
      <c r="KKM699" s="1"/>
      <c r="KKN699" s="1"/>
      <c r="KKO699" s="1"/>
      <c r="KKP699" s="1"/>
      <c r="KKQ699" s="1"/>
      <c r="KKR699" s="1"/>
      <c r="KKS699" s="1"/>
      <c r="KKT699" s="1"/>
      <c r="KKU699" s="1"/>
      <c r="KKV699" s="1"/>
      <c r="KKW699" s="1"/>
      <c r="KKX699" s="1"/>
      <c r="KKY699" s="1"/>
      <c r="KKZ699" s="1"/>
      <c r="KLA699" s="1"/>
      <c r="KLB699" s="1"/>
      <c r="KLC699" s="1"/>
      <c r="KLD699" s="1"/>
      <c r="KLE699" s="1"/>
      <c r="KLF699" s="1"/>
      <c r="KLG699" s="1"/>
      <c r="KLH699" s="1"/>
      <c r="KLI699" s="1"/>
      <c r="KLJ699" s="1"/>
      <c r="KLK699" s="1"/>
      <c r="KLL699" s="1"/>
      <c r="KLM699" s="1"/>
      <c r="KLN699" s="1"/>
      <c r="KLO699" s="1"/>
      <c r="KLP699" s="1"/>
      <c r="KLQ699" s="1"/>
      <c r="KLR699" s="1"/>
      <c r="KLS699" s="1"/>
      <c r="KLT699" s="1"/>
      <c r="KLU699" s="1"/>
      <c r="KLV699" s="1"/>
      <c r="KLW699" s="1"/>
      <c r="KLX699" s="1"/>
      <c r="KLY699" s="1"/>
      <c r="KLZ699" s="1"/>
      <c r="KMA699" s="1"/>
      <c r="KMB699" s="1"/>
      <c r="KMC699" s="1"/>
      <c r="KMD699" s="1"/>
      <c r="KME699" s="1"/>
      <c r="KMF699" s="1"/>
      <c r="KMG699" s="1"/>
      <c r="KMH699" s="1"/>
      <c r="KMI699" s="1"/>
      <c r="KMJ699" s="1"/>
      <c r="KMK699" s="1"/>
      <c r="KML699" s="1"/>
      <c r="KMM699" s="1"/>
      <c r="KMN699" s="1"/>
      <c r="KMO699" s="1"/>
      <c r="KMP699" s="1"/>
      <c r="KMQ699" s="1"/>
      <c r="KMR699" s="1"/>
      <c r="KMS699" s="1"/>
      <c r="KMT699" s="1"/>
      <c r="KMU699" s="1"/>
      <c r="KMV699" s="1"/>
      <c r="KMW699" s="1"/>
      <c r="KMX699" s="1"/>
      <c r="KMY699" s="1"/>
      <c r="KMZ699" s="1"/>
      <c r="KNA699" s="1"/>
      <c r="KNB699" s="1"/>
      <c r="KNC699" s="1"/>
      <c r="KND699" s="1"/>
      <c r="KNE699" s="1"/>
      <c r="KNF699" s="1"/>
      <c r="KNG699" s="1"/>
      <c r="KNH699" s="1"/>
      <c r="KNI699" s="1"/>
      <c r="KNJ699" s="1"/>
      <c r="KNK699" s="1"/>
      <c r="KNL699" s="1"/>
      <c r="KNM699" s="1"/>
      <c r="KNN699" s="1"/>
      <c r="KNO699" s="1"/>
      <c r="KNP699" s="1"/>
      <c r="KNQ699" s="1"/>
      <c r="KNR699" s="1"/>
      <c r="KNS699" s="1"/>
      <c r="KNT699" s="1"/>
      <c r="KNU699" s="1"/>
      <c r="KNV699" s="1"/>
      <c r="KNW699" s="1"/>
      <c r="KNX699" s="1"/>
      <c r="KNY699" s="1"/>
      <c r="KNZ699" s="1"/>
      <c r="KOA699" s="1"/>
      <c r="KOB699" s="1"/>
      <c r="KOC699" s="1"/>
      <c r="KOD699" s="1"/>
      <c r="KOE699" s="1"/>
      <c r="KOF699" s="1"/>
      <c r="KOG699" s="1"/>
      <c r="KOH699" s="1"/>
      <c r="KOI699" s="1"/>
      <c r="KOJ699" s="1"/>
      <c r="KOK699" s="1"/>
      <c r="KOL699" s="1"/>
      <c r="KOM699" s="1"/>
      <c r="KON699" s="1"/>
      <c r="KOO699" s="1"/>
      <c r="KOP699" s="1"/>
      <c r="KOQ699" s="1"/>
      <c r="KOR699" s="1"/>
      <c r="KOS699" s="1"/>
      <c r="KOT699" s="1"/>
      <c r="KOU699" s="1"/>
      <c r="KOV699" s="1"/>
      <c r="KOW699" s="1"/>
      <c r="KOX699" s="1"/>
      <c r="KOY699" s="1"/>
      <c r="KOZ699" s="1"/>
      <c r="KPA699" s="1"/>
      <c r="KPB699" s="1"/>
      <c r="KPC699" s="1"/>
      <c r="KPD699" s="1"/>
      <c r="KPE699" s="1"/>
      <c r="KPF699" s="1"/>
      <c r="KPG699" s="1"/>
      <c r="KPH699" s="1"/>
      <c r="KPI699" s="1"/>
      <c r="KPJ699" s="1"/>
      <c r="KPK699" s="1"/>
      <c r="KPL699" s="1"/>
      <c r="KPM699" s="1"/>
      <c r="KPN699" s="1"/>
      <c r="KPO699" s="1"/>
      <c r="KPP699" s="1"/>
      <c r="KPQ699" s="1"/>
      <c r="KPR699" s="1"/>
      <c r="KPS699" s="1"/>
      <c r="KPT699" s="1"/>
      <c r="KPU699" s="1"/>
      <c r="KPV699" s="1"/>
      <c r="KPW699" s="1"/>
      <c r="KPX699" s="1"/>
      <c r="KPY699" s="1"/>
      <c r="KPZ699" s="1"/>
      <c r="KQA699" s="1"/>
      <c r="KQB699" s="1"/>
      <c r="KQC699" s="1"/>
      <c r="KQD699" s="1"/>
      <c r="KQE699" s="1"/>
      <c r="KQF699" s="1"/>
      <c r="KQG699" s="1"/>
      <c r="KQH699" s="1"/>
      <c r="KQI699" s="1"/>
      <c r="KQJ699" s="1"/>
      <c r="KQK699" s="1"/>
      <c r="KQL699" s="1"/>
      <c r="KQM699" s="1"/>
      <c r="KQN699" s="1"/>
      <c r="KQO699" s="1"/>
      <c r="KQP699" s="1"/>
      <c r="KQQ699" s="1"/>
      <c r="KQR699" s="1"/>
      <c r="KQS699" s="1"/>
      <c r="KQT699" s="1"/>
      <c r="KQU699" s="1"/>
      <c r="KQV699" s="1"/>
      <c r="KQW699" s="1"/>
      <c r="KQX699" s="1"/>
      <c r="KQY699" s="1"/>
      <c r="KQZ699" s="1"/>
      <c r="KRA699" s="1"/>
      <c r="KRB699" s="1"/>
      <c r="KRC699" s="1"/>
      <c r="KRD699" s="1"/>
      <c r="KRE699" s="1"/>
      <c r="KRF699" s="1"/>
      <c r="KRG699" s="1"/>
      <c r="KRH699" s="1"/>
      <c r="KRI699" s="1"/>
      <c r="KRJ699" s="1"/>
      <c r="KRK699" s="1"/>
      <c r="KRL699" s="1"/>
      <c r="KRM699" s="1"/>
      <c r="KRN699" s="1"/>
      <c r="KRO699" s="1"/>
      <c r="KRP699" s="1"/>
      <c r="KRQ699" s="1"/>
      <c r="KRR699" s="1"/>
      <c r="KRS699" s="1"/>
      <c r="KRT699" s="1"/>
      <c r="KRU699" s="1"/>
      <c r="KRV699" s="1"/>
      <c r="KRW699" s="1"/>
      <c r="KRX699" s="1"/>
      <c r="KRY699" s="1"/>
      <c r="KRZ699" s="1"/>
      <c r="KSA699" s="1"/>
      <c r="KSB699" s="1"/>
      <c r="KSC699" s="1"/>
      <c r="KSD699" s="1"/>
      <c r="KSE699" s="1"/>
      <c r="KSF699" s="1"/>
      <c r="KSG699" s="1"/>
      <c r="KSH699" s="1"/>
      <c r="KSI699" s="1"/>
      <c r="KSJ699" s="1"/>
      <c r="KSK699" s="1"/>
      <c r="KSL699" s="1"/>
      <c r="KSM699" s="1"/>
      <c r="KSN699" s="1"/>
      <c r="KSO699" s="1"/>
      <c r="KSP699" s="1"/>
      <c r="KSQ699" s="1"/>
      <c r="KSR699" s="1"/>
      <c r="KSS699" s="1"/>
      <c r="KST699" s="1"/>
      <c r="KSU699" s="1"/>
      <c r="KSV699" s="1"/>
      <c r="KSW699" s="1"/>
      <c r="KSX699" s="1"/>
      <c r="KSY699" s="1"/>
      <c r="KSZ699" s="1"/>
      <c r="KTA699" s="1"/>
      <c r="KTB699" s="1"/>
      <c r="KTC699" s="1"/>
      <c r="KTD699" s="1"/>
      <c r="KTE699" s="1"/>
      <c r="KTF699" s="1"/>
      <c r="KTG699" s="1"/>
      <c r="KTH699" s="1"/>
      <c r="KTI699" s="1"/>
      <c r="KTJ699" s="1"/>
      <c r="KTK699" s="1"/>
      <c r="KTL699" s="1"/>
      <c r="KTM699" s="1"/>
      <c r="KTN699" s="1"/>
      <c r="KTO699" s="1"/>
      <c r="KTP699" s="1"/>
      <c r="KTQ699" s="1"/>
      <c r="KTR699" s="1"/>
      <c r="KTS699" s="1"/>
      <c r="KTT699" s="1"/>
      <c r="KTU699" s="1"/>
      <c r="KTV699" s="1"/>
      <c r="KTW699" s="1"/>
      <c r="KTX699" s="1"/>
      <c r="KTY699" s="1"/>
      <c r="KTZ699" s="1"/>
      <c r="KUA699" s="1"/>
      <c r="KUB699" s="1"/>
      <c r="KUC699" s="1"/>
      <c r="KUD699" s="1"/>
      <c r="KUE699" s="1"/>
      <c r="KUF699" s="1"/>
      <c r="KUG699" s="1"/>
      <c r="KUH699" s="1"/>
      <c r="KUI699" s="1"/>
      <c r="KUJ699" s="1"/>
      <c r="KUK699" s="1"/>
      <c r="KUL699" s="1"/>
      <c r="KUM699" s="1"/>
      <c r="KUN699" s="1"/>
      <c r="KUO699" s="1"/>
      <c r="KUP699" s="1"/>
      <c r="KUQ699" s="1"/>
      <c r="KUR699" s="1"/>
      <c r="KUS699" s="1"/>
      <c r="KUT699" s="1"/>
      <c r="KUU699" s="1"/>
      <c r="KUV699" s="1"/>
      <c r="KUW699" s="1"/>
      <c r="KUX699" s="1"/>
      <c r="KUY699" s="1"/>
      <c r="KUZ699" s="1"/>
      <c r="KVA699" s="1"/>
      <c r="KVB699" s="1"/>
      <c r="KVC699" s="1"/>
      <c r="KVD699" s="1"/>
      <c r="KVE699" s="1"/>
      <c r="KVF699" s="1"/>
      <c r="KVG699" s="1"/>
      <c r="KVH699" s="1"/>
      <c r="KVI699" s="1"/>
      <c r="KVJ699" s="1"/>
      <c r="KVK699" s="1"/>
      <c r="KVL699" s="1"/>
      <c r="KVM699" s="1"/>
      <c r="KVN699" s="1"/>
      <c r="KVO699" s="1"/>
      <c r="KVP699" s="1"/>
      <c r="KVQ699" s="1"/>
      <c r="KVR699" s="1"/>
      <c r="KVS699" s="1"/>
      <c r="KVT699" s="1"/>
      <c r="KVU699" s="1"/>
      <c r="KVV699" s="1"/>
      <c r="KVW699" s="1"/>
      <c r="KVX699" s="1"/>
      <c r="KVY699" s="1"/>
      <c r="KVZ699" s="1"/>
      <c r="KWA699" s="1"/>
      <c r="KWB699" s="1"/>
      <c r="KWC699" s="1"/>
      <c r="KWD699" s="1"/>
      <c r="KWE699" s="1"/>
      <c r="KWF699" s="1"/>
      <c r="KWG699" s="1"/>
      <c r="KWH699" s="1"/>
      <c r="KWI699" s="1"/>
      <c r="KWJ699" s="1"/>
      <c r="KWK699" s="1"/>
      <c r="KWL699" s="1"/>
      <c r="KWM699" s="1"/>
      <c r="KWN699" s="1"/>
      <c r="KWO699" s="1"/>
      <c r="KWP699" s="1"/>
      <c r="KWQ699" s="1"/>
      <c r="KWR699" s="1"/>
      <c r="KWS699" s="1"/>
      <c r="KWT699" s="1"/>
      <c r="KWU699" s="1"/>
      <c r="KWV699" s="1"/>
      <c r="KWW699" s="1"/>
      <c r="KWX699" s="1"/>
      <c r="KWY699" s="1"/>
      <c r="KWZ699" s="1"/>
      <c r="KXA699" s="1"/>
      <c r="KXB699" s="1"/>
      <c r="KXC699" s="1"/>
      <c r="KXD699" s="1"/>
      <c r="KXE699" s="1"/>
      <c r="KXF699" s="1"/>
      <c r="KXG699" s="1"/>
      <c r="KXH699" s="1"/>
      <c r="KXI699" s="1"/>
      <c r="KXJ699" s="1"/>
      <c r="KXK699" s="1"/>
      <c r="KXL699" s="1"/>
      <c r="KXM699" s="1"/>
      <c r="KXN699" s="1"/>
      <c r="KXO699" s="1"/>
      <c r="KXP699" s="1"/>
      <c r="KXQ699" s="1"/>
      <c r="KXR699" s="1"/>
      <c r="KXS699" s="1"/>
      <c r="KXT699" s="1"/>
      <c r="KXU699" s="1"/>
      <c r="KXV699" s="1"/>
      <c r="KXW699" s="1"/>
      <c r="KXX699" s="1"/>
      <c r="KXY699" s="1"/>
      <c r="KXZ699" s="1"/>
      <c r="KYA699" s="1"/>
      <c r="KYB699" s="1"/>
      <c r="KYC699" s="1"/>
      <c r="KYD699" s="1"/>
      <c r="KYE699" s="1"/>
      <c r="KYF699" s="1"/>
      <c r="KYG699" s="1"/>
      <c r="KYH699" s="1"/>
      <c r="KYI699" s="1"/>
      <c r="KYJ699" s="1"/>
      <c r="KYK699" s="1"/>
      <c r="KYL699" s="1"/>
      <c r="KYM699" s="1"/>
      <c r="KYN699" s="1"/>
      <c r="KYO699" s="1"/>
      <c r="KYP699" s="1"/>
      <c r="KYQ699" s="1"/>
      <c r="KYR699" s="1"/>
      <c r="KYS699" s="1"/>
      <c r="KYT699" s="1"/>
      <c r="KYU699" s="1"/>
      <c r="KYV699" s="1"/>
      <c r="KYW699" s="1"/>
      <c r="KYX699" s="1"/>
      <c r="KYY699" s="1"/>
      <c r="KYZ699" s="1"/>
      <c r="KZA699" s="1"/>
      <c r="KZB699" s="1"/>
      <c r="KZC699" s="1"/>
      <c r="KZD699" s="1"/>
      <c r="KZE699" s="1"/>
      <c r="KZF699" s="1"/>
      <c r="KZG699" s="1"/>
      <c r="KZH699" s="1"/>
      <c r="KZI699" s="1"/>
      <c r="KZJ699" s="1"/>
      <c r="KZK699" s="1"/>
      <c r="KZL699" s="1"/>
      <c r="KZM699" s="1"/>
      <c r="KZN699" s="1"/>
      <c r="KZO699" s="1"/>
      <c r="KZP699" s="1"/>
      <c r="KZQ699" s="1"/>
      <c r="KZR699" s="1"/>
      <c r="KZS699" s="1"/>
      <c r="KZT699" s="1"/>
      <c r="KZU699" s="1"/>
      <c r="KZV699" s="1"/>
      <c r="KZW699" s="1"/>
      <c r="KZX699" s="1"/>
      <c r="KZY699" s="1"/>
      <c r="KZZ699" s="1"/>
      <c r="LAA699" s="1"/>
      <c r="LAB699" s="1"/>
      <c r="LAC699" s="1"/>
      <c r="LAD699" s="1"/>
      <c r="LAE699" s="1"/>
      <c r="LAF699" s="1"/>
      <c r="LAG699" s="1"/>
      <c r="LAH699" s="1"/>
      <c r="LAI699" s="1"/>
      <c r="LAJ699" s="1"/>
      <c r="LAK699" s="1"/>
      <c r="LAL699" s="1"/>
      <c r="LAM699" s="1"/>
      <c r="LAN699" s="1"/>
      <c r="LAO699" s="1"/>
      <c r="LAP699" s="1"/>
      <c r="LAQ699" s="1"/>
      <c r="LAR699" s="1"/>
      <c r="LAS699" s="1"/>
      <c r="LAT699" s="1"/>
      <c r="LAU699" s="1"/>
      <c r="LAV699" s="1"/>
      <c r="LAW699" s="1"/>
      <c r="LAX699" s="1"/>
      <c r="LAY699" s="1"/>
      <c r="LAZ699" s="1"/>
      <c r="LBA699" s="1"/>
      <c r="LBB699" s="1"/>
      <c r="LBC699" s="1"/>
      <c r="LBD699" s="1"/>
      <c r="LBE699" s="1"/>
      <c r="LBF699" s="1"/>
      <c r="LBG699" s="1"/>
      <c r="LBH699" s="1"/>
      <c r="LBI699" s="1"/>
      <c r="LBJ699" s="1"/>
      <c r="LBK699" s="1"/>
      <c r="LBL699" s="1"/>
      <c r="LBM699" s="1"/>
      <c r="LBN699" s="1"/>
      <c r="LBO699" s="1"/>
      <c r="LBP699" s="1"/>
      <c r="LBQ699" s="1"/>
      <c r="LBR699" s="1"/>
      <c r="LBS699" s="1"/>
      <c r="LBT699" s="1"/>
      <c r="LBU699" s="1"/>
      <c r="LBV699" s="1"/>
      <c r="LBW699" s="1"/>
      <c r="LBX699" s="1"/>
      <c r="LBY699" s="1"/>
      <c r="LBZ699" s="1"/>
      <c r="LCA699" s="1"/>
      <c r="LCB699" s="1"/>
      <c r="LCC699" s="1"/>
      <c r="LCD699" s="1"/>
      <c r="LCE699" s="1"/>
      <c r="LCF699" s="1"/>
      <c r="LCG699" s="1"/>
      <c r="LCH699" s="1"/>
      <c r="LCI699" s="1"/>
      <c r="LCJ699" s="1"/>
      <c r="LCK699" s="1"/>
      <c r="LCL699" s="1"/>
      <c r="LCM699" s="1"/>
      <c r="LCN699" s="1"/>
      <c r="LCO699" s="1"/>
      <c r="LCP699" s="1"/>
      <c r="LCQ699" s="1"/>
      <c r="LCR699" s="1"/>
      <c r="LCS699" s="1"/>
      <c r="LCT699" s="1"/>
      <c r="LCU699" s="1"/>
      <c r="LCV699" s="1"/>
      <c r="LCW699" s="1"/>
      <c r="LCX699" s="1"/>
      <c r="LCY699" s="1"/>
      <c r="LCZ699" s="1"/>
      <c r="LDA699" s="1"/>
      <c r="LDB699" s="1"/>
      <c r="LDC699" s="1"/>
      <c r="LDD699" s="1"/>
      <c r="LDE699" s="1"/>
      <c r="LDF699" s="1"/>
      <c r="LDG699" s="1"/>
      <c r="LDH699" s="1"/>
      <c r="LDI699" s="1"/>
      <c r="LDJ699" s="1"/>
      <c r="LDK699" s="1"/>
      <c r="LDL699" s="1"/>
      <c r="LDM699" s="1"/>
      <c r="LDN699" s="1"/>
      <c r="LDO699" s="1"/>
      <c r="LDP699" s="1"/>
      <c r="LDQ699" s="1"/>
      <c r="LDR699" s="1"/>
      <c r="LDS699" s="1"/>
      <c r="LDT699" s="1"/>
      <c r="LDU699" s="1"/>
      <c r="LDV699" s="1"/>
      <c r="LDW699" s="1"/>
      <c r="LDX699" s="1"/>
      <c r="LDY699" s="1"/>
      <c r="LDZ699" s="1"/>
      <c r="LEA699" s="1"/>
      <c r="LEB699" s="1"/>
      <c r="LEC699" s="1"/>
      <c r="LED699" s="1"/>
      <c r="LEE699" s="1"/>
      <c r="LEF699" s="1"/>
      <c r="LEG699" s="1"/>
      <c r="LEH699" s="1"/>
      <c r="LEI699" s="1"/>
      <c r="LEJ699" s="1"/>
      <c r="LEK699" s="1"/>
      <c r="LEL699" s="1"/>
      <c r="LEM699" s="1"/>
      <c r="LEN699" s="1"/>
      <c r="LEO699" s="1"/>
      <c r="LEP699" s="1"/>
      <c r="LEQ699" s="1"/>
      <c r="LER699" s="1"/>
      <c r="LES699" s="1"/>
      <c r="LET699" s="1"/>
      <c r="LEU699" s="1"/>
      <c r="LEV699" s="1"/>
      <c r="LEW699" s="1"/>
      <c r="LEX699" s="1"/>
      <c r="LEY699" s="1"/>
      <c r="LEZ699" s="1"/>
      <c r="LFA699" s="1"/>
      <c r="LFB699" s="1"/>
      <c r="LFC699" s="1"/>
      <c r="LFD699" s="1"/>
      <c r="LFE699" s="1"/>
      <c r="LFF699" s="1"/>
      <c r="LFG699" s="1"/>
      <c r="LFH699" s="1"/>
      <c r="LFI699" s="1"/>
      <c r="LFJ699" s="1"/>
      <c r="LFK699" s="1"/>
      <c r="LFL699" s="1"/>
      <c r="LFM699" s="1"/>
      <c r="LFN699" s="1"/>
      <c r="LFO699" s="1"/>
      <c r="LFP699" s="1"/>
      <c r="LFQ699" s="1"/>
      <c r="LFR699" s="1"/>
      <c r="LFS699" s="1"/>
      <c r="LFT699" s="1"/>
      <c r="LFU699" s="1"/>
      <c r="LFV699" s="1"/>
      <c r="LFW699" s="1"/>
      <c r="LFX699" s="1"/>
      <c r="LFY699" s="1"/>
      <c r="LFZ699" s="1"/>
      <c r="LGA699" s="1"/>
      <c r="LGB699" s="1"/>
      <c r="LGC699" s="1"/>
      <c r="LGD699" s="1"/>
      <c r="LGE699" s="1"/>
      <c r="LGF699" s="1"/>
      <c r="LGG699" s="1"/>
      <c r="LGH699" s="1"/>
      <c r="LGI699" s="1"/>
      <c r="LGJ699" s="1"/>
      <c r="LGK699" s="1"/>
      <c r="LGL699" s="1"/>
      <c r="LGM699" s="1"/>
      <c r="LGN699" s="1"/>
      <c r="LGO699" s="1"/>
      <c r="LGP699" s="1"/>
      <c r="LGQ699" s="1"/>
      <c r="LGR699" s="1"/>
      <c r="LGS699" s="1"/>
      <c r="LGT699" s="1"/>
      <c r="LGU699" s="1"/>
      <c r="LGV699" s="1"/>
      <c r="LGW699" s="1"/>
      <c r="LGX699" s="1"/>
      <c r="LGY699" s="1"/>
      <c r="LGZ699" s="1"/>
      <c r="LHA699" s="1"/>
      <c r="LHB699" s="1"/>
      <c r="LHC699" s="1"/>
      <c r="LHD699" s="1"/>
      <c r="LHE699" s="1"/>
      <c r="LHF699" s="1"/>
      <c r="LHG699" s="1"/>
      <c r="LHH699" s="1"/>
      <c r="LHI699" s="1"/>
      <c r="LHJ699" s="1"/>
      <c r="LHK699" s="1"/>
      <c r="LHL699" s="1"/>
      <c r="LHM699" s="1"/>
      <c r="LHN699" s="1"/>
      <c r="LHO699" s="1"/>
      <c r="LHP699" s="1"/>
      <c r="LHQ699" s="1"/>
      <c r="LHR699" s="1"/>
      <c r="LHS699" s="1"/>
      <c r="LHT699" s="1"/>
      <c r="LHU699" s="1"/>
      <c r="LHV699" s="1"/>
      <c r="LHW699" s="1"/>
      <c r="LHX699" s="1"/>
      <c r="LHY699" s="1"/>
      <c r="LHZ699" s="1"/>
      <c r="LIA699" s="1"/>
      <c r="LIB699" s="1"/>
      <c r="LIC699" s="1"/>
      <c r="LID699" s="1"/>
      <c r="LIE699" s="1"/>
      <c r="LIF699" s="1"/>
      <c r="LIG699" s="1"/>
      <c r="LIH699" s="1"/>
      <c r="LII699" s="1"/>
      <c r="LIJ699" s="1"/>
      <c r="LIK699" s="1"/>
      <c r="LIL699" s="1"/>
      <c r="LIM699" s="1"/>
      <c r="LIN699" s="1"/>
      <c r="LIO699" s="1"/>
      <c r="LIP699" s="1"/>
      <c r="LIQ699" s="1"/>
      <c r="LIR699" s="1"/>
      <c r="LIS699" s="1"/>
      <c r="LIT699" s="1"/>
      <c r="LIU699" s="1"/>
      <c r="LIV699" s="1"/>
      <c r="LIW699" s="1"/>
      <c r="LIX699" s="1"/>
      <c r="LIY699" s="1"/>
      <c r="LIZ699" s="1"/>
      <c r="LJA699" s="1"/>
      <c r="LJB699" s="1"/>
      <c r="LJC699" s="1"/>
      <c r="LJD699" s="1"/>
      <c r="LJE699" s="1"/>
      <c r="LJF699" s="1"/>
      <c r="LJG699" s="1"/>
      <c r="LJH699" s="1"/>
      <c r="LJI699" s="1"/>
      <c r="LJJ699" s="1"/>
      <c r="LJK699" s="1"/>
      <c r="LJL699" s="1"/>
      <c r="LJM699" s="1"/>
      <c r="LJN699" s="1"/>
      <c r="LJO699" s="1"/>
      <c r="LJP699" s="1"/>
      <c r="LJQ699" s="1"/>
      <c r="LJR699" s="1"/>
      <c r="LJS699" s="1"/>
      <c r="LJT699" s="1"/>
      <c r="LJU699" s="1"/>
      <c r="LJV699" s="1"/>
      <c r="LJW699" s="1"/>
      <c r="LJX699" s="1"/>
      <c r="LJY699" s="1"/>
      <c r="LJZ699" s="1"/>
      <c r="LKA699" s="1"/>
      <c r="LKB699" s="1"/>
      <c r="LKC699" s="1"/>
      <c r="LKD699" s="1"/>
      <c r="LKE699" s="1"/>
      <c r="LKF699" s="1"/>
      <c r="LKG699" s="1"/>
      <c r="LKH699" s="1"/>
      <c r="LKI699" s="1"/>
      <c r="LKJ699" s="1"/>
      <c r="LKK699" s="1"/>
      <c r="LKL699" s="1"/>
      <c r="LKM699" s="1"/>
      <c r="LKN699" s="1"/>
      <c r="LKO699" s="1"/>
      <c r="LKP699" s="1"/>
      <c r="LKQ699" s="1"/>
      <c r="LKR699" s="1"/>
      <c r="LKS699" s="1"/>
      <c r="LKT699" s="1"/>
      <c r="LKU699" s="1"/>
      <c r="LKV699" s="1"/>
      <c r="LKW699" s="1"/>
      <c r="LKX699" s="1"/>
      <c r="LKY699" s="1"/>
      <c r="LKZ699" s="1"/>
      <c r="LLA699" s="1"/>
      <c r="LLB699" s="1"/>
      <c r="LLC699" s="1"/>
      <c r="LLD699" s="1"/>
      <c r="LLE699" s="1"/>
      <c r="LLF699" s="1"/>
      <c r="LLG699" s="1"/>
      <c r="LLH699" s="1"/>
      <c r="LLI699" s="1"/>
      <c r="LLJ699" s="1"/>
      <c r="LLK699" s="1"/>
      <c r="LLL699" s="1"/>
      <c r="LLM699" s="1"/>
      <c r="LLN699" s="1"/>
      <c r="LLO699" s="1"/>
      <c r="LLP699" s="1"/>
      <c r="LLQ699" s="1"/>
      <c r="LLR699" s="1"/>
      <c r="LLS699" s="1"/>
      <c r="LLT699" s="1"/>
      <c r="LLU699" s="1"/>
      <c r="LLV699" s="1"/>
      <c r="LLW699" s="1"/>
      <c r="LLX699" s="1"/>
      <c r="LLY699" s="1"/>
      <c r="LLZ699" s="1"/>
      <c r="LMA699" s="1"/>
      <c r="LMB699" s="1"/>
      <c r="LMC699" s="1"/>
      <c r="LMD699" s="1"/>
      <c r="LME699" s="1"/>
      <c r="LMF699" s="1"/>
      <c r="LMG699" s="1"/>
      <c r="LMH699" s="1"/>
      <c r="LMI699" s="1"/>
      <c r="LMJ699" s="1"/>
      <c r="LMK699" s="1"/>
      <c r="LML699" s="1"/>
      <c r="LMM699" s="1"/>
      <c r="LMN699" s="1"/>
      <c r="LMO699" s="1"/>
      <c r="LMP699" s="1"/>
      <c r="LMQ699" s="1"/>
      <c r="LMR699" s="1"/>
      <c r="LMS699" s="1"/>
      <c r="LMT699" s="1"/>
      <c r="LMU699" s="1"/>
      <c r="LMV699" s="1"/>
      <c r="LMW699" s="1"/>
      <c r="LMX699" s="1"/>
      <c r="LMY699" s="1"/>
      <c r="LMZ699" s="1"/>
      <c r="LNA699" s="1"/>
      <c r="LNB699" s="1"/>
      <c r="LNC699" s="1"/>
      <c r="LND699" s="1"/>
      <c r="LNE699" s="1"/>
      <c r="LNF699" s="1"/>
      <c r="LNG699" s="1"/>
      <c r="LNH699" s="1"/>
      <c r="LNI699" s="1"/>
      <c r="LNJ699" s="1"/>
      <c r="LNK699" s="1"/>
      <c r="LNL699" s="1"/>
      <c r="LNM699" s="1"/>
      <c r="LNN699" s="1"/>
      <c r="LNO699" s="1"/>
      <c r="LNP699" s="1"/>
      <c r="LNQ699" s="1"/>
      <c r="LNR699" s="1"/>
      <c r="LNS699" s="1"/>
      <c r="LNT699" s="1"/>
      <c r="LNU699" s="1"/>
      <c r="LNV699" s="1"/>
      <c r="LNW699" s="1"/>
      <c r="LNX699" s="1"/>
      <c r="LNY699" s="1"/>
      <c r="LNZ699" s="1"/>
      <c r="LOA699" s="1"/>
      <c r="LOB699" s="1"/>
      <c r="LOC699" s="1"/>
      <c r="LOD699" s="1"/>
      <c r="LOE699" s="1"/>
      <c r="LOF699" s="1"/>
      <c r="LOG699" s="1"/>
      <c r="LOH699" s="1"/>
      <c r="LOI699" s="1"/>
      <c r="LOJ699" s="1"/>
      <c r="LOK699" s="1"/>
      <c r="LOL699" s="1"/>
      <c r="LOM699" s="1"/>
      <c r="LON699" s="1"/>
      <c r="LOO699" s="1"/>
      <c r="LOP699" s="1"/>
      <c r="LOQ699" s="1"/>
      <c r="LOR699" s="1"/>
      <c r="LOS699" s="1"/>
      <c r="LOT699" s="1"/>
      <c r="LOU699" s="1"/>
      <c r="LOV699" s="1"/>
      <c r="LOW699" s="1"/>
      <c r="LOX699" s="1"/>
      <c r="LOY699" s="1"/>
      <c r="LOZ699" s="1"/>
      <c r="LPA699" s="1"/>
      <c r="LPB699" s="1"/>
      <c r="LPC699" s="1"/>
      <c r="LPD699" s="1"/>
      <c r="LPE699" s="1"/>
      <c r="LPF699" s="1"/>
      <c r="LPG699" s="1"/>
      <c r="LPH699" s="1"/>
      <c r="LPI699" s="1"/>
      <c r="LPJ699" s="1"/>
      <c r="LPK699" s="1"/>
      <c r="LPL699" s="1"/>
      <c r="LPM699" s="1"/>
      <c r="LPN699" s="1"/>
      <c r="LPO699" s="1"/>
      <c r="LPP699" s="1"/>
      <c r="LPQ699" s="1"/>
      <c r="LPR699" s="1"/>
      <c r="LPS699" s="1"/>
      <c r="LPT699" s="1"/>
      <c r="LPU699" s="1"/>
      <c r="LPV699" s="1"/>
      <c r="LPW699" s="1"/>
      <c r="LPX699" s="1"/>
      <c r="LPY699" s="1"/>
      <c r="LPZ699" s="1"/>
      <c r="LQA699" s="1"/>
      <c r="LQB699" s="1"/>
      <c r="LQC699" s="1"/>
      <c r="LQD699" s="1"/>
      <c r="LQE699" s="1"/>
      <c r="LQF699" s="1"/>
      <c r="LQG699" s="1"/>
      <c r="LQH699" s="1"/>
      <c r="LQI699" s="1"/>
      <c r="LQJ699" s="1"/>
      <c r="LQK699" s="1"/>
      <c r="LQL699" s="1"/>
      <c r="LQM699" s="1"/>
      <c r="LQN699" s="1"/>
      <c r="LQO699" s="1"/>
      <c r="LQP699" s="1"/>
      <c r="LQQ699" s="1"/>
      <c r="LQR699" s="1"/>
      <c r="LQS699" s="1"/>
      <c r="LQT699" s="1"/>
      <c r="LQU699" s="1"/>
      <c r="LQV699" s="1"/>
      <c r="LQW699" s="1"/>
      <c r="LQX699" s="1"/>
      <c r="LQY699" s="1"/>
      <c r="LQZ699" s="1"/>
      <c r="LRA699" s="1"/>
      <c r="LRB699" s="1"/>
      <c r="LRC699" s="1"/>
      <c r="LRD699" s="1"/>
      <c r="LRE699" s="1"/>
      <c r="LRF699" s="1"/>
      <c r="LRG699" s="1"/>
      <c r="LRH699" s="1"/>
      <c r="LRI699" s="1"/>
      <c r="LRJ699" s="1"/>
      <c r="LRK699" s="1"/>
      <c r="LRL699" s="1"/>
      <c r="LRM699" s="1"/>
      <c r="LRN699" s="1"/>
      <c r="LRO699" s="1"/>
      <c r="LRP699" s="1"/>
      <c r="LRQ699" s="1"/>
      <c r="LRR699" s="1"/>
      <c r="LRS699" s="1"/>
      <c r="LRT699" s="1"/>
      <c r="LRU699" s="1"/>
      <c r="LRV699" s="1"/>
      <c r="LRW699" s="1"/>
      <c r="LRX699" s="1"/>
      <c r="LRY699" s="1"/>
      <c r="LRZ699" s="1"/>
      <c r="LSA699" s="1"/>
      <c r="LSB699" s="1"/>
      <c r="LSC699" s="1"/>
      <c r="LSD699" s="1"/>
      <c r="LSE699" s="1"/>
      <c r="LSF699" s="1"/>
      <c r="LSG699" s="1"/>
      <c r="LSH699" s="1"/>
      <c r="LSI699" s="1"/>
      <c r="LSJ699" s="1"/>
      <c r="LSK699" s="1"/>
      <c r="LSL699" s="1"/>
      <c r="LSM699" s="1"/>
      <c r="LSN699" s="1"/>
      <c r="LSO699" s="1"/>
      <c r="LSP699" s="1"/>
      <c r="LSQ699" s="1"/>
      <c r="LSR699" s="1"/>
      <c r="LSS699" s="1"/>
      <c r="LST699" s="1"/>
      <c r="LSU699" s="1"/>
      <c r="LSV699" s="1"/>
      <c r="LSW699" s="1"/>
      <c r="LSX699" s="1"/>
      <c r="LSY699" s="1"/>
      <c r="LSZ699" s="1"/>
      <c r="LTA699" s="1"/>
      <c r="LTB699" s="1"/>
      <c r="LTC699" s="1"/>
      <c r="LTD699" s="1"/>
      <c r="LTE699" s="1"/>
      <c r="LTF699" s="1"/>
      <c r="LTG699" s="1"/>
      <c r="LTH699" s="1"/>
      <c r="LTI699" s="1"/>
      <c r="LTJ699" s="1"/>
      <c r="LTK699" s="1"/>
      <c r="LTL699" s="1"/>
      <c r="LTM699" s="1"/>
      <c r="LTN699" s="1"/>
      <c r="LTO699" s="1"/>
      <c r="LTP699" s="1"/>
      <c r="LTQ699" s="1"/>
      <c r="LTR699" s="1"/>
      <c r="LTS699" s="1"/>
      <c r="LTT699" s="1"/>
      <c r="LTU699" s="1"/>
      <c r="LTV699" s="1"/>
      <c r="LTW699" s="1"/>
      <c r="LTX699" s="1"/>
      <c r="LTY699" s="1"/>
      <c r="LTZ699" s="1"/>
      <c r="LUA699" s="1"/>
      <c r="LUB699" s="1"/>
      <c r="LUC699" s="1"/>
      <c r="LUD699" s="1"/>
      <c r="LUE699" s="1"/>
      <c r="LUF699" s="1"/>
      <c r="LUG699" s="1"/>
      <c r="LUH699" s="1"/>
      <c r="LUI699" s="1"/>
      <c r="LUJ699" s="1"/>
      <c r="LUK699" s="1"/>
      <c r="LUL699" s="1"/>
      <c r="LUM699" s="1"/>
      <c r="LUN699" s="1"/>
      <c r="LUO699" s="1"/>
      <c r="LUP699" s="1"/>
      <c r="LUQ699" s="1"/>
      <c r="LUR699" s="1"/>
      <c r="LUS699" s="1"/>
      <c r="LUT699" s="1"/>
      <c r="LUU699" s="1"/>
      <c r="LUV699" s="1"/>
      <c r="LUW699" s="1"/>
      <c r="LUX699" s="1"/>
      <c r="LUY699" s="1"/>
      <c r="LUZ699" s="1"/>
      <c r="LVA699" s="1"/>
      <c r="LVB699" s="1"/>
      <c r="LVC699" s="1"/>
      <c r="LVD699" s="1"/>
      <c r="LVE699" s="1"/>
      <c r="LVF699" s="1"/>
      <c r="LVG699" s="1"/>
      <c r="LVH699" s="1"/>
      <c r="LVI699" s="1"/>
      <c r="LVJ699" s="1"/>
      <c r="LVK699" s="1"/>
      <c r="LVL699" s="1"/>
      <c r="LVM699" s="1"/>
      <c r="LVN699" s="1"/>
      <c r="LVO699" s="1"/>
      <c r="LVP699" s="1"/>
      <c r="LVQ699" s="1"/>
      <c r="LVR699" s="1"/>
      <c r="LVS699" s="1"/>
      <c r="LVT699" s="1"/>
      <c r="LVU699" s="1"/>
      <c r="LVV699" s="1"/>
      <c r="LVW699" s="1"/>
      <c r="LVX699" s="1"/>
      <c r="LVY699" s="1"/>
      <c r="LVZ699" s="1"/>
      <c r="LWA699" s="1"/>
      <c r="LWB699" s="1"/>
      <c r="LWC699" s="1"/>
      <c r="LWD699" s="1"/>
      <c r="LWE699" s="1"/>
      <c r="LWF699" s="1"/>
      <c r="LWG699" s="1"/>
      <c r="LWH699" s="1"/>
      <c r="LWI699" s="1"/>
      <c r="LWJ699" s="1"/>
      <c r="LWK699" s="1"/>
      <c r="LWL699" s="1"/>
      <c r="LWM699" s="1"/>
      <c r="LWN699" s="1"/>
      <c r="LWO699" s="1"/>
      <c r="LWP699" s="1"/>
      <c r="LWQ699" s="1"/>
      <c r="LWR699" s="1"/>
      <c r="LWS699" s="1"/>
      <c r="LWT699" s="1"/>
      <c r="LWU699" s="1"/>
      <c r="LWV699" s="1"/>
      <c r="LWW699" s="1"/>
      <c r="LWX699" s="1"/>
      <c r="LWY699" s="1"/>
      <c r="LWZ699" s="1"/>
      <c r="LXA699" s="1"/>
      <c r="LXB699" s="1"/>
      <c r="LXC699" s="1"/>
      <c r="LXD699" s="1"/>
      <c r="LXE699" s="1"/>
      <c r="LXF699" s="1"/>
      <c r="LXG699" s="1"/>
      <c r="LXH699" s="1"/>
      <c r="LXI699" s="1"/>
      <c r="LXJ699" s="1"/>
      <c r="LXK699" s="1"/>
      <c r="LXL699" s="1"/>
      <c r="LXM699" s="1"/>
      <c r="LXN699" s="1"/>
      <c r="LXO699" s="1"/>
      <c r="LXP699" s="1"/>
      <c r="LXQ699" s="1"/>
      <c r="LXR699" s="1"/>
      <c r="LXS699" s="1"/>
      <c r="LXT699" s="1"/>
      <c r="LXU699" s="1"/>
      <c r="LXV699" s="1"/>
      <c r="LXW699" s="1"/>
      <c r="LXX699" s="1"/>
      <c r="LXY699" s="1"/>
      <c r="LXZ699" s="1"/>
      <c r="LYA699" s="1"/>
      <c r="LYB699" s="1"/>
      <c r="LYC699" s="1"/>
      <c r="LYD699" s="1"/>
      <c r="LYE699" s="1"/>
      <c r="LYF699" s="1"/>
      <c r="LYG699" s="1"/>
      <c r="LYH699" s="1"/>
      <c r="LYI699" s="1"/>
      <c r="LYJ699" s="1"/>
      <c r="LYK699" s="1"/>
      <c r="LYL699" s="1"/>
      <c r="LYM699" s="1"/>
      <c r="LYN699" s="1"/>
      <c r="LYO699" s="1"/>
      <c r="LYP699" s="1"/>
      <c r="LYQ699" s="1"/>
      <c r="LYR699" s="1"/>
      <c r="LYS699" s="1"/>
      <c r="LYT699" s="1"/>
      <c r="LYU699" s="1"/>
      <c r="LYV699" s="1"/>
      <c r="LYW699" s="1"/>
      <c r="LYX699" s="1"/>
      <c r="LYY699" s="1"/>
      <c r="LYZ699" s="1"/>
      <c r="LZA699" s="1"/>
      <c r="LZB699" s="1"/>
      <c r="LZC699" s="1"/>
      <c r="LZD699" s="1"/>
      <c r="LZE699" s="1"/>
      <c r="LZF699" s="1"/>
      <c r="LZG699" s="1"/>
      <c r="LZH699" s="1"/>
      <c r="LZI699" s="1"/>
      <c r="LZJ699" s="1"/>
      <c r="LZK699" s="1"/>
      <c r="LZL699" s="1"/>
      <c r="LZM699" s="1"/>
      <c r="LZN699" s="1"/>
      <c r="LZO699" s="1"/>
      <c r="LZP699" s="1"/>
      <c r="LZQ699" s="1"/>
      <c r="LZR699" s="1"/>
      <c r="LZS699" s="1"/>
      <c r="LZT699" s="1"/>
      <c r="LZU699" s="1"/>
      <c r="LZV699" s="1"/>
      <c r="LZW699" s="1"/>
      <c r="LZX699" s="1"/>
      <c r="LZY699" s="1"/>
      <c r="LZZ699" s="1"/>
      <c r="MAA699" s="1"/>
      <c r="MAB699" s="1"/>
      <c r="MAC699" s="1"/>
      <c r="MAD699" s="1"/>
      <c r="MAE699" s="1"/>
      <c r="MAF699" s="1"/>
      <c r="MAG699" s="1"/>
      <c r="MAH699" s="1"/>
      <c r="MAI699" s="1"/>
      <c r="MAJ699" s="1"/>
      <c r="MAK699" s="1"/>
      <c r="MAL699" s="1"/>
      <c r="MAM699" s="1"/>
      <c r="MAN699" s="1"/>
      <c r="MAO699" s="1"/>
      <c r="MAP699" s="1"/>
      <c r="MAQ699" s="1"/>
      <c r="MAR699" s="1"/>
      <c r="MAS699" s="1"/>
      <c r="MAT699" s="1"/>
      <c r="MAU699" s="1"/>
      <c r="MAV699" s="1"/>
      <c r="MAW699" s="1"/>
      <c r="MAX699" s="1"/>
      <c r="MAY699" s="1"/>
      <c r="MAZ699" s="1"/>
      <c r="MBA699" s="1"/>
      <c r="MBB699" s="1"/>
      <c r="MBC699" s="1"/>
      <c r="MBD699" s="1"/>
      <c r="MBE699" s="1"/>
      <c r="MBF699" s="1"/>
      <c r="MBG699" s="1"/>
      <c r="MBH699" s="1"/>
      <c r="MBI699" s="1"/>
      <c r="MBJ699" s="1"/>
      <c r="MBK699" s="1"/>
      <c r="MBL699" s="1"/>
      <c r="MBM699" s="1"/>
      <c r="MBN699" s="1"/>
      <c r="MBO699" s="1"/>
      <c r="MBP699" s="1"/>
      <c r="MBQ699" s="1"/>
      <c r="MBR699" s="1"/>
      <c r="MBS699" s="1"/>
      <c r="MBT699" s="1"/>
      <c r="MBU699" s="1"/>
      <c r="MBV699" s="1"/>
      <c r="MBW699" s="1"/>
      <c r="MBX699" s="1"/>
      <c r="MBY699" s="1"/>
      <c r="MBZ699" s="1"/>
      <c r="MCA699" s="1"/>
      <c r="MCB699" s="1"/>
      <c r="MCC699" s="1"/>
      <c r="MCD699" s="1"/>
      <c r="MCE699" s="1"/>
      <c r="MCF699" s="1"/>
      <c r="MCG699" s="1"/>
      <c r="MCH699" s="1"/>
      <c r="MCI699" s="1"/>
      <c r="MCJ699" s="1"/>
      <c r="MCK699" s="1"/>
      <c r="MCL699" s="1"/>
      <c r="MCM699" s="1"/>
      <c r="MCN699" s="1"/>
      <c r="MCO699" s="1"/>
      <c r="MCP699" s="1"/>
      <c r="MCQ699" s="1"/>
      <c r="MCR699" s="1"/>
      <c r="MCS699" s="1"/>
      <c r="MCT699" s="1"/>
      <c r="MCU699" s="1"/>
      <c r="MCV699" s="1"/>
      <c r="MCW699" s="1"/>
      <c r="MCX699" s="1"/>
      <c r="MCY699" s="1"/>
      <c r="MCZ699" s="1"/>
      <c r="MDA699" s="1"/>
      <c r="MDB699" s="1"/>
      <c r="MDC699" s="1"/>
      <c r="MDD699" s="1"/>
      <c r="MDE699" s="1"/>
      <c r="MDF699" s="1"/>
      <c r="MDG699" s="1"/>
      <c r="MDH699" s="1"/>
      <c r="MDI699" s="1"/>
      <c r="MDJ699" s="1"/>
      <c r="MDK699" s="1"/>
      <c r="MDL699" s="1"/>
      <c r="MDM699" s="1"/>
      <c r="MDN699" s="1"/>
      <c r="MDO699" s="1"/>
      <c r="MDP699" s="1"/>
      <c r="MDQ699" s="1"/>
      <c r="MDR699" s="1"/>
      <c r="MDS699" s="1"/>
      <c r="MDT699" s="1"/>
      <c r="MDU699" s="1"/>
      <c r="MDV699" s="1"/>
      <c r="MDW699" s="1"/>
      <c r="MDX699" s="1"/>
      <c r="MDY699" s="1"/>
      <c r="MDZ699" s="1"/>
      <c r="MEA699" s="1"/>
      <c r="MEB699" s="1"/>
      <c r="MEC699" s="1"/>
      <c r="MED699" s="1"/>
      <c r="MEE699" s="1"/>
      <c r="MEF699" s="1"/>
      <c r="MEG699" s="1"/>
      <c r="MEH699" s="1"/>
      <c r="MEI699" s="1"/>
      <c r="MEJ699" s="1"/>
      <c r="MEK699" s="1"/>
      <c r="MEL699" s="1"/>
      <c r="MEM699" s="1"/>
      <c r="MEN699" s="1"/>
      <c r="MEO699" s="1"/>
      <c r="MEP699" s="1"/>
      <c r="MEQ699" s="1"/>
      <c r="MER699" s="1"/>
      <c r="MES699" s="1"/>
      <c r="MET699" s="1"/>
      <c r="MEU699" s="1"/>
      <c r="MEV699" s="1"/>
      <c r="MEW699" s="1"/>
      <c r="MEX699" s="1"/>
      <c r="MEY699" s="1"/>
      <c r="MEZ699" s="1"/>
      <c r="MFA699" s="1"/>
      <c r="MFB699" s="1"/>
      <c r="MFC699" s="1"/>
      <c r="MFD699" s="1"/>
      <c r="MFE699" s="1"/>
      <c r="MFF699" s="1"/>
      <c r="MFG699" s="1"/>
      <c r="MFH699" s="1"/>
      <c r="MFI699" s="1"/>
      <c r="MFJ699" s="1"/>
      <c r="MFK699" s="1"/>
      <c r="MFL699" s="1"/>
      <c r="MFM699" s="1"/>
      <c r="MFN699" s="1"/>
      <c r="MFO699" s="1"/>
      <c r="MFP699" s="1"/>
      <c r="MFQ699" s="1"/>
      <c r="MFR699" s="1"/>
      <c r="MFS699" s="1"/>
      <c r="MFT699" s="1"/>
      <c r="MFU699" s="1"/>
      <c r="MFV699" s="1"/>
      <c r="MFW699" s="1"/>
      <c r="MFX699" s="1"/>
      <c r="MFY699" s="1"/>
      <c r="MFZ699" s="1"/>
      <c r="MGA699" s="1"/>
      <c r="MGB699" s="1"/>
      <c r="MGC699" s="1"/>
      <c r="MGD699" s="1"/>
      <c r="MGE699" s="1"/>
      <c r="MGF699" s="1"/>
      <c r="MGG699" s="1"/>
      <c r="MGH699" s="1"/>
      <c r="MGI699" s="1"/>
      <c r="MGJ699" s="1"/>
      <c r="MGK699" s="1"/>
      <c r="MGL699" s="1"/>
      <c r="MGM699" s="1"/>
      <c r="MGN699" s="1"/>
      <c r="MGO699" s="1"/>
      <c r="MGP699" s="1"/>
      <c r="MGQ699" s="1"/>
      <c r="MGR699" s="1"/>
      <c r="MGS699" s="1"/>
      <c r="MGT699" s="1"/>
      <c r="MGU699" s="1"/>
      <c r="MGV699" s="1"/>
      <c r="MGW699" s="1"/>
      <c r="MGX699" s="1"/>
      <c r="MGY699" s="1"/>
      <c r="MGZ699" s="1"/>
      <c r="MHA699" s="1"/>
      <c r="MHB699" s="1"/>
      <c r="MHC699" s="1"/>
      <c r="MHD699" s="1"/>
      <c r="MHE699" s="1"/>
      <c r="MHF699" s="1"/>
      <c r="MHG699" s="1"/>
      <c r="MHH699" s="1"/>
      <c r="MHI699" s="1"/>
      <c r="MHJ699" s="1"/>
      <c r="MHK699" s="1"/>
      <c r="MHL699" s="1"/>
      <c r="MHM699" s="1"/>
      <c r="MHN699" s="1"/>
      <c r="MHO699" s="1"/>
      <c r="MHP699" s="1"/>
      <c r="MHQ699" s="1"/>
      <c r="MHR699" s="1"/>
      <c r="MHS699" s="1"/>
      <c r="MHT699" s="1"/>
      <c r="MHU699" s="1"/>
      <c r="MHV699" s="1"/>
      <c r="MHW699" s="1"/>
      <c r="MHX699" s="1"/>
      <c r="MHY699" s="1"/>
      <c r="MHZ699" s="1"/>
      <c r="MIA699" s="1"/>
      <c r="MIB699" s="1"/>
      <c r="MIC699" s="1"/>
      <c r="MID699" s="1"/>
      <c r="MIE699" s="1"/>
      <c r="MIF699" s="1"/>
      <c r="MIG699" s="1"/>
      <c r="MIH699" s="1"/>
      <c r="MII699" s="1"/>
      <c r="MIJ699" s="1"/>
      <c r="MIK699" s="1"/>
      <c r="MIL699" s="1"/>
      <c r="MIM699" s="1"/>
      <c r="MIN699" s="1"/>
      <c r="MIO699" s="1"/>
      <c r="MIP699" s="1"/>
      <c r="MIQ699" s="1"/>
      <c r="MIR699" s="1"/>
      <c r="MIS699" s="1"/>
      <c r="MIT699" s="1"/>
      <c r="MIU699" s="1"/>
      <c r="MIV699" s="1"/>
      <c r="MIW699" s="1"/>
      <c r="MIX699" s="1"/>
      <c r="MIY699" s="1"/>
      <c r="MIZ699" s="1"/>
      <c r="MJA699" s="1"/>
      <c r="MJB699" s="1"/>
      <c r="MJC699" s="1"/>
      <c r="MJD699" s="1"/>
      <c r="MJE699" s="1"/>
      <c r="MJF699" s="1"/>
      <c r="MJG699" s="1"/>
      <c r="MJH699" s="1"/>
      <c r="MJI699" s="1"/>
      <c r="MJJ699" s="1"/>
      <c r="MJK699" s="1"/>
      <c r="MJL699" s="1"/>
      <c r="MJM699" s="1"/>
      <c r="MJN699" s="1"/>
      <c r="MJO699" s="1"/>
      <c r="MJP699" s="1"/>
      <c r="MJQ699" s="1"/>
      <c r="MJR699" s="1"/>
      <c r="MJS699" s="1"/>
      <c r="MJT699" s="1"/>
      <c r="MJU699" s="1"/>
      <c r="MJV699" s="1"/>
      <c r="MJW699" s="1"/>
      <c r="MJX699" s="1"/>
      <c r="MJY699" s="1"/>
      <c r="MJZ699" s="1"/>
      <c r="MKA699" s="1"/>
      <c r="MKB699" s="1"/>
      <c r="MKC699" s="1"/>
      <c r="MKD699" s="1"/>
      <c r="MKE699" s="1"/>
      <c r="MKF699" s="1"/>
      <c r="MKG699" s="1"/>
      <c r="MKH699" s="1"/>
      <c r="MKI699" s="1"/>
      <c r="MKJ699" s="1"/>
      <c r="MKK699" s="1"/>
      <c r="MKL699" s="1"/>
      <c r="MKM699" s="1"/>
      <c r="MKN699" s="1"/>
      <c r="MKO699" s="1"/>
      <c r="MKP699" s="1"/>
      <c r="MKQ699" s="1"/>
      <c r="MKR699" s="1"/>
      <c r="MKS699" s="1"/>
      <c r="MKT699" s="1"/>
      <c r="MKU699" s="1"/>
      <c r="MKV699" s="1"/>
      <c r="MKW699" s="1"/>
      <c r="MKX699" s="1"/>
      <c r="MKY699" s="1"/>
      <c r="MKZ699" s="1"/>
      <c r="MLA699" s="1"/>
      <c r="MLB699" s="1"/>
      <c r="MLC699" s="1"/>
      <c r="MLD699" s="1"/>
      <c r="MLE699" s="1"/>
      <c r="MLF699" s="1"/>
      <c r="MLG699" s="1"/>
      <c r="MLH699" s="1"/>
      <c r="MLI699" s="1"/>
      <c r="MLJ699" s="1"/>
      <c r="MLK699" s="1"/>
      <c r="MLL699" s="1"/>
      <c r="MLM699" s="1"/>
      <c r="MLN699" s="1"/>
      <c r="MLO699" s="1"/>
      <c r="MLP699" s="1"/>
      <c r="MLQ699" s="1"/>
      <c r="MLR699" s="1"/>
      <c r="MLS699" s="1"/>
      <c r="MLT699" s="1"/>
      <c r="MLU699" s="1"/>
      <c r="MLV699" s="1"/>
      <c r="MLW699" s="1"/>
      <c r="MLX699" s="1"/>
      <c r="MLY699" s="1"/>
      <c r="MLZ699" s="1"/>
      <c r="MMA699" s="1"/>
      <c r="MMB699" s="1"/>
      <c r="MMC699" s="1"/>
      <c r="MMD699" s="1"/>
      <c r="MME699" s="1"/>
      <c r="MMF699" s="1"/>
      <c r="MMG699" s="1"/>
      <c r="MMH699" s="1"/>
      <c r="MMI699" s="1"/>
      <c r="MMJ699" s="1"/>
      <c r="MMK699" s="1"/>
      <c r="MML699" s="1"/>
      <c r="MMM699" s="1"/>
      <c r="MMN699" s="1"/>
      <c r="MMO699" s="1"/>
      <c r="MMP699" s="1"/>
      <c r="MMQ699" s="1"/>
      <c r="MMR699" s="1"/>
      <c r="MMS699" s="1"/>
      <c r="MMT699" s="1"/>
      <c r="MMU699" s="1"/>
      <c r="MMV699" s="1"/>
      <c r="MMW699" s="1"/>
      <c r="MMX699" s="1"/>
      <c r="MMY699" s="1"/>
      <c r="MMZ699" s="1"/>
      <c r="MNA699" s="1"/>
      <c r="MNB699" s="1"/>
      <c r="MNC699" s="1"/>
      <c r="MND699" s="1"/>
      <c r="MNE699" s="1"/>
      <c r="MNF699" s="1"/>
      <c r="MNG699" s="1"/>
      <c r="MNH699" s="1"/>
      <c r="MNI699" s="1"/>
      <c r="MNJ699" s="1"/>
      <c r="MNK699" s="1"/>
      <c r="MNL699" s="1"/>
      <c r="MNM699" s="1"/>
      <c r="MNN699" s="1"/>
      <c r="MNO699" s="1"/>
      <c r="MNP699" s="1"/>
      <c r="MNQ699" s="1"/>
      <c r="MNR699" s="1"/>
      <c r="MNS699" s="1"/>
      <c r="MNT699" s="1"/>
      <c r="MNU699" s="1"/>
      <c r="MNV699" s="1"/>
      <c r="MNW699" s="1"/>
      <c r="MNX699" s="1"/>
      <c r="MNY699" s="1"/>
      <c r="MNZ699" s="1"/>
      <c r="MOA699" s="1"/>
      <c r="MOB699" s="1"/>
      <c r="MOC699" s="1"/>
      <c r="MOD699" s="1"/>
      <c r="MOE699" s="1"/>
      <c r="MOF699" s="1"/>
      <c r="MOG699" s="1"/>
      <c r="MOH699" s="1"/>
      <c r="MOI699" s="1"/>
      <c r="MOJ699" s="1"/>
      <c r="MOK699" s="1"/>
      <c r="MOL699" s="1"/>
      <c r="MOM699" s="1"/>
      <c r="MON699" s="1"/>
      <c r="MOO699" s="1"/>
      <c r="MOP699" s="1"/>
      <c r="MOQ699" s="1"/>
      <c r="MOR699" s="1"/>
      <c r="MOS699" s="1"/>
      <c r="MOT699" s="1"/>
      <c r="MOU699" s="1"/>
      <c r="MOV699" s="1"/>
      <c r="MOW699" s="1"/>
      <c r="MOX699" s="1"/>
      <c r="MOY699" s="1"/>
      <c r="MOZ699" s="1"/>
      <c r="MPA699" s="1"/>
      <c r="MPB699" s="1"/>
      <c r="MPC699" s="1"/>
      <c r="MPD699" s="1"/>
      <c r="MPE699" s="1"/>
      <c r="MPF699" s="1"/>
      <c r="MPG699" s="1"/>
      <c r="MPH699" s="1"/>
      <c r="MPI699" s="1"/>
      <c r="MPJ699" s="1"/>
      <c r="MPK699" s="1"/>
      <c r="MPL699" s="1"/>
      <c r="MPM699" s="1"/>
      <c r="MPN699" s="1"/>
      <c r="MPO699" s="1"/>
      <c r="MPP699" s="1"/>
      <c r="MPQ699" s="1"/>
      <c r="MPR699" s="1"/>
      <c r="MPS699" s="1"/>
      <c r="MPT699" s="1"/>
      <c r="MPU699" s="1"/>
      <c r="MPV699" s="1"/>
      <c r="MPW699" s="1"/>
      <c r="MPX699" s="1"/>
      <c r="MPY699" s="1"/>
      <c r="MPZ699" s="1"/>
      <c r="MQA699" s="1"/>
      <c r="MQB699" s="1"/>
      <c r="MQC699" s="1"/>
      <c r="MQD699" s="1"/>
      <c r="MQE699" s="1"/>
      <c r="MQF699" s="1"/>
      <c r="MQG699" s="1"/>
      <c r="MQH699" s="1"/>
      <c r="MQI699" s="1"/>
      <c r="MQJ699" s="1"/>
      <c r="MQK699" s="1"/>
      <c r="MQL699" s="1"/>
      <c r="MQM699" s="1"/>
      <c r="MQN699" s="1"/>
      <c r="MQO699" s="1"/>
      <c r="MQP699" s="1"/>
      <c r="MQQ699" s="1"/>
      <c r="MQR699" s="1"/>
      <c r="MQS699" s="1"/>
      <c r="MQT699" s="1"/>
      <c r="MQU699" s="1"/>
      <c r="MQV699" s="1"/>
      <c r="MQW699" s="1"/>
      <c r="MQX699" s="1"/>
      <c r="MQY699" s="1"/>
      <c r="MQZ699" s="1"/>
      <c r="MRA699" s="1"/>
      <c r="MRB699" s="1"/>
      <c r="MRC699" s="1"/>
      <c r="MRD699" s="1"/>
      <c r="MRE699" s="1"/>
      <c r="MRF699" s="1"/>
      <c r="MRG699" s="1"/>
      <c r="MRH699" s="1"/>
      <c r="MRI699" s="1"/>
      <c r="MRJ699" s="1"/>
      <c r="MRK699" s="1"/>
      <c r="MRL699" s="1"/>
      <c r="MRM699" s="1"/>
      <c r="MRN699" s="1"/>
      <c r="MRO699" s="1"/>
      <c r="MRP699" s="1"/>
      <c r="MRQ699" s="1"/>
      <c r="MRR699" s="1"/>
      <c r="MRS699" s="1"/>
      <c r="MRT699" s="1"/>
      <c r="MRU699" s="1"/>
      <c r="MRV699" s="1"/>
      <c r="MRW699" s="1"/>
      <c r="MRX699" s="1"/>
      <c r="MRY699" s="1"/>
      <c r="MRZ699" s="1"/>
      <c r="MSA699" s="1"/>
      <c r="MSB699" s="1"/>
      <c r="MSC699" s="1"/>
      <c r="MSD699" s="1"/>
      <c r="MSE699" s="1"/>
      <c r="MSF699" s="1"/>
      <c r="MSG699" s="1"/>
      <c r="MSH699" s="1"/>
      <c r="MSI699" s="1"/>
      <c r="MSJ699" s="1"/>
      <c r="MSK699" s="1"/>
      <c r="MSL699" s="1"/>
      <c r="MSM699" s="1"/>
      <c r="MSN699" s="1"/>
      <c r="MSO699" s="1"/>
      <c r="MSP699" s="1"/>
      <c r="MSQ699" s="1"/>
      <c r="MSR699" s="1"/>
      <c r="MSS699" s="1"/>
      <c r="MST699" s="1"/>
      <c r="MSU699" s="1"/>
      <c r="MSV699" s="1"/>
      <c r="MSW699" s="1"/>
      <c r="MSX699" s="1"/>
      <c r="MSY699" s="1"/>
      <c r="MSZ699" s="1"/>
      <c r="MTA699" s="1"/>
      <c r="MTB699" s="1"/>
      <c r="MTC699" s="1"/>
      <c r="MTD699" s="1"/>
      <c r="MTE699" s="1"/>
      <c r="MTF699" s="1"/>
      <c r="MTG699" s="1"/>
      <c r="MTH699" s="1"/>
      <c r="MTI699" s="1"/>
      <c r="MTJ699" s="1"/>
      <c r="MTK699" s="1"/>
      <c r="MTL699" s="1"/>
      <c r="MTM699" s="1"/>
      <c r="MTN699" s="1"/>
      <c r="MTO699" s="1"/>
      <c r="MTP699" s="1"/>
      <c r="MTQ699" s="1"/>
      <c r="MTR699" s="1"/>
      <c r="MTS699" s="1"/>
      <c r="MTT699" s="1"/>
      <c r="MTU699" s="1"/>
      <c r="MTV699" s="1"/>
      <c r="MTW699" s="1"/>
      <c r="MTX699" s="1"/>
      <c r="MTY699" s="1"/>
      <c r="MTZ699" s="1"/>
      <c r="MUA699" s="1"/>
      <c r="MUB699" s="1"/>
      <c r="MUC699" s="1"/>
      <c r="MUD699" s="1"/>
      <c r="MUE699" s="1"/>
      <c r="MUF699" s="1"/>
      <c r="MUG699" s="1"/>
      <c r="MUH699" s="1"/>
      <c r="MUI699" s="1"/>
      <c r="MUJ699" s="1"/>
      <c r="MUK699" s="1"/>
      <c r="MUL699" s="1"/>
      <c r="MUM699" s="1"/>
      <c r="MUN699" s="1"/>
      <c r="MUO699" s="1"/>
      <c r="MUP699" s="1"/>
      <c r="MUQ699" s="1"/>
      <c r="MUR699" s="1"/>
      <c r="MUS699" s="1"/>
      <c r="MUT699" s="1"/>
      <c r="MUU699" s="1"/>
      <c r="MUV699" s="1"/>
      <c r="MUW699" s="1"/>
      <c r="MUX699" s="1"/>
      <c r="MUY699" s="1"/>
      <c r="MUZ699" s="1"/>
      <c r="MVA699" s="1"/>
      <c r="MVB699" s="1"/>
      <c r="MVC699" s="1"/>
      <c r="MVD699" s="1"/>
      <c r="MVE699" s="1"/>
      <c r="MVF699" s="1"/>
      <c r="MVG699" s="1"/>
      <c r="MVH699" s="1"/>
      <c r="MVI699" s="1"/>
      <c r="MVJ699" s="1"/>
      <c r="MVK699" s="1"/>
      <c r="MVL699" s="1"/>
      <c r="MVM699" s="1"/>
      <c r="MVN699" s="1"/>
      <c r="MVO699" s="1"/>
      <c r="MVP699" s="1"/>
      <c r="MVQ699" s="1"/>
      <c r="MVR699" s="1"/>
      <c r="MVS699" s="1"/>
      <c r="MVT699" s="1"/>
      <c r="MVU699" s="1"/>
      <c r="MVV699" s="1"/>
      <c r="MVW699" s="1"/>
      <c r="MVX699" s="1"/>
      <c r="MVY699" s="1"/>
      <c r="MVZ699" s="1"/>
      <c r="MWA699" s="1"/>
      <c r="MWB699" s="1"/>
      <c r="MWC699" s="1"/>
      <c r="MWD699" s="1"/>
      <c r="MWE699" s="1"/>
      <c r="MWF699" s="1"/>
      <c r="MWG699" s="1"/>
      <c r="MWH699" s="1"/>
      <c r="MWI699" s="1"/>
      <c r="MWJ699" s="1"/>
      <c r="MWK699" s="1"/>
      <c r="MWL699" s="1"/>
      <c r="MWM699" s="1"/>
      <c r="MWN699" s="1"/>
      <c r="MWO699" s="1"/>
      <c r="MWP699" s="1"/>
      <c r="MWQ699" s="1"/>
      <c r="MWR699" s="1"/>
      <c r="MWS699" s="1"/>
      <c r="MWT699" s="1"/>
      <c r="MWU699" s="1"/>
      <c r="MWV699" s="1"/>
      <c r="MWW699" s="1"/>
      <c r="MWX699" s="1"/>
      <c r="MWY699" s="1"/>
      <c r="MWZ699" s="1"/>
      <c r="MXA699" s="1"/>
      <c r="MXB699" s="1"/>
      <c r="MXC699" s="1"/>
      <c r="MXD699" s="1"/>
      <c r="MXE699" s="1"/>
      <c r="MXF699" s="1"/>
      <c r="MXG699" s="1"/>
      <c r="MXH699" s="1"/>
      <c r="MXI699" s="1"/>
      <c r="MXJ699" s="1"/>
      <c r="MXK699" s="1"/>
      <c r="MXL699" s="1"/>
      <c r="MXM699" s="1"/>
      <c r="MXN699" s="1"/>
      <c r="MXO699" s="1"/>
      <c r="MXP699" s="1"/>
      <c r="MXQ699" s="1"/>
      <c r="MXR699" s="1"/>
      <c r="MXS699" s="1"/>
      <c r="MXT699" s="1"/>
      <c r="MXU699" s="1"/>
      <c r="MXV699" s="1"/>
      <c r="MXW699" s="1"/>
      <c r="MXX699" s="1"/>
      <c r="MXY699" s="1"/>
      <c r="MXZ699" s="1"/>
      <c r="MYA699" s="1"/>
      <c r="MYB699" s="1"/>
      <c r="MYC699" s="1"/>
      <c r="MYD699" s="1"/>
      <c r="MYE699" s="1"/>
      <c r="MYF699" s="1"/>
      <c r="MYG699" s="1"/>
      <c r="MYH699" s="1"/>
      <c r="MYI699" s="1"/>
      <c r="MYJ699" s="1"/>
      <c r="MYK699" s="1"/>
      <c r="MYL699" s="1"/>
      <c r="MYM699" s="1"/>
      <c r="MYN699" s="1"/>
      <c r="MYO699" s="1"/>
      <c r="MYP699" s="1"/>
      <c r="MYQ699" s="1"/>
      <c r="MYR699" s="1"/>
      <c r="MYS699" s="1"/>
      <c r="MYT699" s="1"/>
      <c r="MYU699" s="1"/>
      <c r="MYV699" s="1"/>
      <c r="MYW699" s="1"/>
      <c r="MYX699" s="1"/>
      <c r="MYY699" s="1"/>
      <c r="MYZ699" s="1"/>
      <c r="MZA699" s="1"/>
      <c r="MZB699" s="1"/>
      <c r="MZC699" s="1"/>
      <c r="MZD699" s="1"/>
      <c r="MZE699" s="1"/>
      <c r="MZF699" s="1"/>
      <c r="MZG699" s="1"/>
      <c r="MZH699" s="1"/>
      <c r="MZI699" s="1"/>
      <c r="MZJ699" s="1"/>
      <c r="MZK699" s="1"/>
      <c r="MZL699" s="1"/>
      <c r="MZM699" s="1"/>
      <c r="MZN699" s="1"/>
      <c r="MZO699" s="1"/>
      <c r="MZP699" s="1"/>
      <c r="MZQ699" s="1"/>
      <c r="MZR699" s="1"/>
      <c r="MZS699" s="1"/>
      <c r="MZT699" s="1"/>
      <c r="MZU699" s="1"/>
      <c r="MZV699" s="1"/>
      <c r="MZW699" s="1"/>
      <c r="MZX699" s="1"/>
      <c r="MZY699" s="1"/>
      <c r="MZZ699" s="1"/>
      <c r="NAA699" s="1"/>
      <c r="NAB699" s="1"/>
      <c r="NAC699" s="1"/>
      <c r="NAD699" s="1"/>
      <c r="NAE699" s="1"/>
      <c r="NAF699" s="1"/>
      <c r="NAG699" s="1"/>
      <c r="NAH699" s="1"/>
      <c r="NAI699" s="1"/>
      <c r="NAJ699" s="1"/>
      <c r="NAK699" s="1"/>
      <c r="NAL699" s="1"/>
      <c r="NAM699" s="1"/>
      <c r="NAN699" s="1"/>
      <c r="NAO699" s="1"/>
      <c r="NAP699" s="1"/>
      <c r="NAQ699" s="1"/>
      <c r="NAR699" s="1"/>
      <c r="NAS699" s="1"/>
      <c r="NAT699" s="1"/>
      <c r="NAU699" s="1"/>
      <c r="NAV699" s="1"/>
      <c r="NAW699" s="1"/>
      <c r="NAX699" s="1"/>
      <c r="NAY699" s="1"/>
      <c r="NAZ699" s="1"/>
      <c r="NBA699" s="1"/>
      <c r="NBB699" s="1"/>
      <c r="NBC699" s="1"/>
      <c r="NBD699" s="1"/>
      <c r="NBE699" s="1"/>
      <c r="NBF699" s="1"/>
      <c r="NBG699" s="1"/>
      <c r="NBH699" s="1"/>
      <c r="NBI699" s="1"/>
      <c r="NBJ699" s="1"/>
      <c r="NBK699" s="1"/>
      <c r="NBL699" s="1"/>
      <c r="NBM699" s="1"/>
      <c r="NBN699" s="1"/>
      <c r="NBO699" s="1"/>
      <c r="NBP699" s="1"/>
      <c r="NBQ699" s="1"/>
      <c r="NBR699" s="1"/>
      <c r="NBS699" s="1"/>
      <c r="NBT699" s="1"/>
      <c r="NBU699" s="1"/>
      <c r="NBV699" s="1"/>
      <c r="NBW699" s="1"/>
      <c r="NBX699" s="1"/>
      <c r="NBY699" s="1"/>
      <c r="NBZ699" s="1"/>
      <c r="NCA699" s="1"/>
      <c r="NCB699" s="1"/>
      <c r="NCC699" s="1"/>
      <c r="NCD699" s="1"/>
      <c r="NCE699" s="1"/>
      <c r="NCF699" s="1"/>
      <c r="NCG699" s="1"/>
      <c r="NCH699" s="1"/>
      <c r="NCI699" s="1"/>
      <c r="NCJ699" s="1"/>
      <c r="NCK699" s="1"/>
      <c r="NCL699" s="1"/>
      <c r="NCM699" s="1"/>
      <c r="NCN699" s="1"/>
      <c r="NCO699" s="1"/>
      <c r="NCP699" s="1"/>
      <c r="NCQ699" s="1"/>
      <c r="NCR699" s="1"/>
      <c r="NCS699" s="1"/>
      <c r="NCT699" s="1"/>
      <c r="NCU699" s="1"/>
      <c r="NCV699" s="1"/>
      <c r="NCW699" s="1"/>
      <c r="NCX699" s="1"/>
      <c r="NCY699" s="1"/>
      <c r="NCZ699" s="1"/>
      <c r="NDA699" s="1"/>
      <c r="NDB699" s="1"/>
      <c r="NDC699" s="1"/>
      <c r="NDD699" s="1"/>
      <c r="NDE699" s="1"/>
      <c r="NDF699" s="1"/>
      <c r="NDG699" s="1"/>
      <c r="NDH699" s="1"/>
      <c r="NDI699" s="1"/>
      <c r="NDJ699" s="1"/>
      <c r="NDK699" s="1"/>
      <c r="NDL699" s="1"/>
      <c r="NDM699" s="1"/>
      <c r="NDN699" s="1"/>
      <c r="NDO699" s="1"/>
      <c r="NDP699" s="1"/>
      <c r="NDQ699" s="1"/>
      <c r="NDR699" s="1"/>
      <c r="NDS699" s="1"/>
      <c r="NDT699" s="1"/>
      <c r="NDU699" s="1"/>
      <c r="NDV699" s="1"/>
      <c r="NDW699" s="1"/>
      <c r="NDX699" s="1"/>
      <c r="NDY699" s="1"/>
      <c r="NDZ699" s="1"/>
      <c r="NEA699" s="1"/>
      <c r="NEB699" s="1"/>
      <c r="NEC699" s="1"/>
      <c r="NED699" s="1"/>
      <c r="NEE699" s="1"/>
      <c r="NEF699" s="1"/>
      <c r="NEG699" s="1"/>
      <c r="NEH699" s="1"/>
      <c r="NEI699" s="1"/>
      <c r="NEJ699" s="1"/>
      <c r="NEK699" s="1"/>
      <c r="NEL699" s="1"/>
      <c r="NEM699" s="1"/>
      <c r="NEN699" s="1"/>
      <c r="NEO699" s="1"/>
      <c r="NEP699" s="1"/>
      <c r="NEQ699" s="1"/>
      <c r="NER699" s="1"/>
      <c r="NES699" s="1"/>
      <c r="NET699" s="1"/>
      <c r="NEU699" s="1"/>
      <c r="NEV699" s="1"/>
      <c r="NEW699" s="1"/>
      <c r="NEX699" s="1"/>
      <c r="NEY699" s="1"/>
      <c r="NEZ699" s="1"/>
      <c r="NFA699" s="1"/>
      <c r="NFB699" s="1"/>
      <c r="NFC699" s="1"/>
      <c r="NFD699" s="1"/>
      <c r="NFE699" s="1"/>
      <c r="NFF699" s="1"/>
      <c r="NFG699" s="1"/>
      <c r="NFH699" s="1"/>
      <c r="NFI699" s="1"/>
      <c r="NFJ699" s="1"/>
      <c r="NFK699" s="1"/>
      <c r="NFL699" s="1"/>
      <c r="NFM699" s="1"/>
      <c r="NFN699" s="1"/>
      <c r="NFO699" s="1"/>
      <c r="NFP699" s="1"/>
      <c r="NFQ699" s="1"/>
      <c r="NFR699" s="1"/>
      <c r="NFS699" s="1"/>
      <c r="NFT699" s="1"/>
      <c r="NFU699" s="1"/>
      <c r="NFV699" s="1"/>
      <c r="NFW699" s="1"/>
      <c r="NFX699" s="1"/>
      <c r="NFY699" s="1"/>
      <c r="NFZ699" s="1"/>
      <c r="NGA699" s="1"/>
      <c r="NGB699" s="1"/>
      <c r="NGC699" s="1"/>
      <c r="NGD699" s="1"/>
      <c r="NGE699" s="1"/>
      <c r="NGF699" s="1"/>
      <c r="NGG699" s="1"/>
      <c r="NGH699" s="1"/>
      <c r="NGI699" s="1"/>
      <c r="NGJ699" s="1"/>
      <c r="NGK699" s="1"/>
      <c r="NGL699" s="1"/>
      <c r="NGM699" s="1"/>
      <c r="NGN699" s="1"/>
      <c r="NGO699" s="1"/>
      <c r="NGP699" s="1"/>
      <c r="NGQ699" s="1"/>
      <c r="NGR699" s="1"/>
      <c r="NGS699" s="1"/>
      <c r="NGT699" s="1"/>
      <c r="NGU699" s="1"/>
      <c r="NGV699" s="1"/>
      <c r="NGW699" s="1"/>
      <c r="NGX699" s="1"/>
      <c r="NGY699" s="1"/>
      <c r="NGZ699" s="1"/>
      <c r="NHA699" s="1"/>
      <c r="NHB699" s="1"/>
      <c r="NHC699" s="1"/>
      <c r="NHD699" s="1"/>
      <c r="NHE699" s="1"/>
      <c r="NHF699" s="1"/>
      <c r="NHG699" s="1"/>
      <c r="NHH699" s="1"/>
      <c r="NHI699" s="1"/>
      <c r="NHJ699" s="1"/>
      <c r="NHK699" s="1"/>
      <c r="NHL699" s="1"/>
      <c r="NHM699" s="1"/>
      <c r="NHN699" s="1"/>
      <c r="NHO699" s="1"/>
      <c r="NHP699" s="1"/>
      <c r="NHQ699" s="1"/>
      <c r="NHR699" s="1"/>
      <c r="NHS699" s="1"/>
      <c r="NHT699" s="1"/>
      <c r="NHU699" s="1"/>
      <c r="NHV699" s="1"/>
      <c r="NHW699" s="1"/>
      <c r="NHX699" s="1"/>
      <c r="NHY699" s="1"/>
      <c r="NHZ699" s="1"/>
      <c r="NIA699" s="1"/>
      <c r="NIB699" s="1"/>
      <c r="NIC699" s="1"/>
      <c r="NID699" s="1"/>
      <c r="NIE699" s="1"/>
      <c r="NIF699" s="1"/>
      <c r="NIG699" s="1"/>
      <c r="NIH699" s="1"/>
      <c r="NII699" s="1"/>
      <c r="NIJ699" s="1"/>
      <c r="NIK699" s="1"/>
      <c r="NIL699" s="1"/>
      <c r="NIM699" s="1"/>
      <c r="NIN699" s="1"/>
      <c r="NIO699" s="1"/>
      <c r="NIP699" s="1"/>
      <c r="NIQ699" s="1"/>
      <c r="NIR699" s="1"/>
      <c r="NIS699" s="1"/>
      <c r="NIT699" s="1"/>
      <c r="NIU699" s="1"/>
      <c r="NIV699" s="1"/>
      <c r="NIW699" s="1"/>
      <c r="NIX699" s="1"/>
      <c r="NIY699" s="1"/>
      <c r="NIZ699" s="1"/>
      <c r="NJA699" s="1"/>
      <c r="NJB699" s="1"/>
      <c r="NJC699" s="1"/>
      <c r="NJD699" s="1"/>
      <c r="NJE699" s="1"/>
      <c r="NJF699" s="1"/>
      <c r="NJG699" s="1"/>
      <c r="NJH699" s="1"/>
      <c r="NJI699" s="1"/>
      <c r="NJJ699" s="1"/>
      <c r="NJK699" s="1"/>
      <c r="NJL699" s="1"/>
      <c r="NJM699" s="1"/>
      <c r="NJN699" s="1"/>
      <c r="NJO699" s="1"/>
      <c r="NJP699" s="1"/>
      <c r="NJQ699" s="1"/>
      <c r="NJR699" s="1"/>
      <c r="NJS699" s="1"/>
      <c r="NJT699" s="1"/>
      <c r="NJU699" s="1"/>
      <c r="NJV699" s="1"/>
      <c r="NJW699" s="1"/>
      <c r="NJX699" s="1"/>
      <c r="NJY699" s="1"/>
      <c r="NJZ699" s="1"/>
      <c r="NKA699" s="1"/>
      <c r="NKB699" s="1"/>
      <c r="NKC699" s="1"/>
      <c r="NKD699" s="1"/>
      <c r="NKE699" s="1"/>
      <c r="NKF699" s="1"/>
      <c r="NKG699" s="1"/>
      <c r="NKH699" s="1"/>
      <c r="NKI699" s="1"/>
      <c r="NKJ699" s="1"/>
      <c r="NKK699" s="1"/>
      <c r="NKL699" s="1"/>
      <c r="NKM699" s="1"/>
      <c r="NKN699" s="1"/>
      <c r="NKO699" s="1"/>
      <c r="NKP699" s="1"/>
      <c r="NKQ699" s="1"/>
      <c r="NKR699" s="1"/>
      <c r="NKS699" s="1"/>
      <c r="NKT699" s="1"/>
      <c r="NKU699" s="1"/>
      <c r="NKV699" s="1"/>
      <c r="NKW699" s="1"/>
      <c r="NKX699" s="1"/>
      <c r="NKY699" s="1"/>
      <c r="NKZ699" s="1"/>
      <c r="NLA699" s="1"/>
      <c r="NLB699" s="1"/>
      <c r="NLC699" s="1"/>
      <c r="NLD699" s="1"/>
      <c r="NLE699" s="1"/>
      <c r="NLF699" s="1"/>
      <c r="NLG699" s="1"/>
      <c r="NLH699" s="1"/>
      <c r="NLI699" s="1"/>
      <c r="NLJ699" s="1"/>
      <c r="NLK699" s="1"/>
      <c r="NLL699" s="1"/>
      <c r="NLM699" s="1"/>
      <c r="NLN699" s="1"/>
      <c r="NLO699" s="1"/>
      <c r="NLP699" s="1"/>
      <c r="NLQ699" s="1"/>
      <c r="NLR699" s="1"/>
      <c r="NLS699" s="1"/>
      <c r="NLT699" s="1"/>
      <c r="NLU699" s="1"/>
      <c r="NLV699" s="1"/>
      <c r="NLW699" s="1"/>
      <c r="NLX699" s="1"/>
      <c r="NLY699" s="1"/>
      <c r="NLZ699" s="1"/>
      <c r="NMA699" s="1"/>
      <c r="NMB699" s="1"/>
      <c r="NMC699" s="1"/>
      <c r="NMD699" s="1"/>
      <c r="NME699" s="1"/>
      <c r="NMF699" s="1"/>
      <c r="NMG699" s="1"/>
      <c r="NMH699" s="1"/>
      <c r="NMI699" s="1"/>
      <c r="NMJ699" s="1"/>
      <c r="NMK699" s="1"/>
      <c r="NML699" s="1"/>
      <c r="NMM699" s="1"/>
      <c r="NMN699" s="1"/>
      <c r="NMO699" s="1"/>
      <c r="NMP699" s="1"/>
      <c r="NMQ699" s="1"/>
      <c r="NMR699" s="1"/>
      <c r="NMS699" s="1"/>
      <c r="NMT699" s="1"/>
      <c r="NMU699" s="1"/>
      <c r="NMV699" s="1"/>
      <c r="NMW699" s="1"/>
      <c r="NMX699" s="1"/>
      <c r="NMY699" s="1"/>
      <c r="NMZ699" s="1"/>
      <c r="NNA699" s="1"/>
      <c r="NNB699" s="1"/>
      <c r="NNC699" s="1"/>
      <c r="NND699" s="1"/>
      <c r="NNE699" s="1"/>
      <c r="NNF699" s="1"/>
      <c r="NNG699" s="1"/>
      <c r="NNH699" s="1"/>
      <c r="NNI699" s="1"/>
      <c r="NNJ699" s="1"/>
      <c r="NNK699" s="1"/>
      <c r="NNL699" s="1"/>
      <c r="NNM699" s="1"/>
      <c r="NNN699" s="1"/>
      <c r="NNO699" s="1"/>
      <c r="NNP699" s="1"/>
      <c r="NNQ699" s="1"/>
      <c r="NNR699" s="1"/>
      <c r="NNS699" s="1"/>
      <c r="NNT699" s="1"/>
      <c r="NNU699" s="1"/>
      <c r="NNV699" s="1"/>
      <c r="NNW699" s="1"/>
      <c r="NNX699" s="1"/>
      <c r="NNY699" s="1"/>
      <c r="NNZ699" s="1"/>
      <c r="NOA699" s="1"/>
      <c r="NOB699" s="1"/>
      <c r="NOC699" s="1"/>
      <c r="NOD699" s="1"/>
      <c r="NOE699" s="1"/>
      <c r="NOF699" s="1"/>
      <c r="NOG699" s="1"/>
      <c r="NOH699" s="1"/>
      <c r="NOI699" s="1"/>
      <c r="NOJ699" s="1"/>
      <c r="NOK699" s="1"/>
      <c r="NOL699" s="1"/>
      <c r="NOM699" s="1"/>
      <c r="NON699" s="1"/>
      <c r="NOO699" s="1"/>
      <c r="NOP699" s="1"/>
      <c r="NOQ699" s="1"/>
      <c r="NOR699" s="1"/>
      <c r="NOS699" s="1"/>
      <c r="NOT699" s="1"/>
      <c r="NOU699" s="1"/>
      <c r="NOV699" s="1"/>
      <c r="NOW699" s="1"/>
      <c r="NOX699" s="1"/>
      <c r="NOY699" s="1"/>
      <c r="NOZ699" s="1"/>
      <c r="NPA699" s="1"/>
      <c r="NPB699" s="1"/>
      <c r="NPC699" s="1"/>
      <c r="NPD699" s="1"/>
      <c r="NPE699" s="1"/>
      <c r="NPF699" s="1"/>
      <c r="NPG699" s="1"/>
      <c r="NPH699" s="1"/>
      <c r="NPI699" s="1"/>
      <c r="NPJ699" s="1"/>
      <c r="NPK699" s="1"/>
      <c r="NPL699" s="1"/>
      <c r="NPM699" s="1"/>
      <c r="NPN699" s="1"/>
      <c r="NPO699" s="1"/>
      <c r="NPP699" s="1"/>
      <c r="NPQ699" s="1"/>
      <c r="NPR699" s="1"/>
      <c r="NPS699" s="1"/>
      <c r="NPT699" s="1"/>
      <c r="NPU699" s="1"/>
      <c r="NPV699" s="1"/>
      <c r="NPW699" s="1"/>
      <c r="NPX699" s="1"/>
      <c r="NPY699" s="1"/>
      <c r="NPZ699" s="1"/>
      <c r="NQA699" s="1"/>
      <c r="NQB699" s="1"/>
      <c r="NQC699" s="1"/>
      <c r="NQD699" s="1"/>
      <c r="NQE699" s="1"/>
      <c r="NQF699" s="1"/>
      <c r="NQG699" s="1"/>
      <c r="NQH699" s="1"/>
      <c r="NQI699" s="1"/>
      <c r="NQJ699" s="1"/>
      <c r="NQK699" s="1"/>
      <c r="NQL699" s="1"/>
      <c r="NQM699" s="1"/>
      <c r="NQN699" s="1"/>
      <c r="NQO699" s="1"/>
      <c r="NQP699" s="1"/>
      <c r="NQQ699" s="1"/>
      <c r="NQR699" s="1"/>
      <c r="NQS699" s="1"/>
      <c r="NQT699" s="1"/>
      <c r="NQU699" s="1"/>
      <c r="NQV699" s="1"/>
      <c r="NQW699" s="1"/>
      <c r="NQX699" s="1"/>
      <c r="NQY699" s="1"/>
      <c r="NQZ699" s="1"/>
      <c r="NRA699" s="1"/>
      <c r="NRB699" s="1"/>
      <c r="NRC699" s="1"/>
      <c r="NRD699" s="1"/>
      <c r="NRE699" s="1"/>
      <c r="NRF699" s="1"/>
      <c r="NRG699" s="1"/>
      <c r="NRH699" s="1"/>
      <c r="NRI699" s="1"/>
      <c r="NRJ699" s="1"/>
      <c r="NRK699" s="1"/>
      <c r="NRL699" s="1"/>
      <c r="NRM699" s="1"/>
      <c r="NRN699" s="1"/>
      <c r="NRO699" s="1"/>
      <c r="NRP699" s="1"/>
      <c r="NRQ699" s="1"/>
      <c r="NRR699" s="1"/>
      <c r="NRS699" s="1"/>
      <c r="NRT699" s="1"/>
      <c r="NRU699" s="1"/>
      <c r="NRV699" s="1"/>
      <c r="NRW699" s="1"/>
      <c r="NRX699" s="1"/>
      <c r="NRY699" s="1"/>
      <c r="NRZ699" s="1"/>
      <c r="NSA699" s="1"/>
      <c r="NSB699" s="1"/>
      <c r="NSC699" s="1"/>
      <c r="NSD699" s="1"/>
      <c r="NSE699" s="1"/>
      <c r="NSF699" s="1"/>
      <c r="NSG699" s="1"/>
      <c r="NSH699" s="1"/>
      <c r="NSI699" s="1"/>
      <c r="NSJ699" s="1"/>
      <c r="NSK699" s="1"/>
      <c r="NSL699" s="1"/>
      <c r="NSM699" s="1"/>
      <c r="NSN699" s="1"/>
      <c r="NSO699" s="1"/>
      <c r="NSP699" s="1"/>
      <c r="NSQ699" s="1"/>
      <c r="NSR699" s="1"/>
      <c r="NSS699" s="1"/>
      <c r="NST699" s="1"/>
      <c r="NSU699" s="1"/>
      <c r="NSV699" s="1"/>
      <c r="NSW699" s="1"/>
      <c r="NSX699" s="1"/>
      <c r="NSY699" s="1"/>
      <c r="NSZ699" s="1"/>
      <c r="NTA699" s="1"/>
      <c r="NTB699" s="1"/>
      <c r="NTC699" s="1"/>
      <c r="NTD699" s="1"/>
      <c r="NTE699" s="1"/>
      <c r="NTF699" s="1"/>
      <c r="NTG699" s="1"/>
      <c r="NTH699" s="1"/>
      <c r="NTI699" s="1"/>
      <c r="NTJ699" s="1"/>
      <c r="NTK699" s="1"/>
      <c r="NTL699" s="1"/>
      <c r="NTM699" s="1"/>
      <c r="NTN699" s="1"/>
      <c r="NTO699" s="1"/>
      <c r="NTP699" s="1"/>
      <c r="NTQ699" s="1"/>
      <c r="NTR699" s="1"/>
      <c r="NTS699" s="1"/>
      <c r="NTT699" s="1"/>
      <c r="NTU699" s="1"/>
      <c r="NTV699" s="1"/>
      <c r="NTW699" s="1"/>
      <c r="NTX699" s="1"/>
      <c r="NTY699" s="1"/>
      <c r="NTZ699" s="1"/>
      <c r="NUA699" s="1"/>
      <c r="NUB699" s="1"/>
      <c r="NUC699" s="1"/>
      <c r="NUD699" s="1"/>
      <c r="NUE699" s="1"/>
      <c r="NUF699" s="1"/>
      <c r="NUG699" s="1"/>
      <c r="NUH699" s="1"/>
      <c r="NUI699" s="1"/>
      <c r="NUJ699" s="1"/>
      <c r="NUK699" s="1"/>
      <c r="NUL699" s="1"/>
      <c r="NUM699" s="1"/>
      <c r="NUN699" s="1"/>
      <c r="NUO699" s="1"/>
      <c r="NUP699" s="1"/>
      <c r="NUQ699" s="1"/>
      <c r="NUR699" s="1"/>
      <c r="NUS699" s="1"/>
      <c r="NUT699" s="1"/>
      <c r="NUU699" s="1"/>
      <c r="NUV699" s="1"/>
      <c r="NUW699" s="1"/>
      <c r="NUX699" s="1"/>
      <c r="NUY699" s="1"/>
      <c r="NUZ699" s="1"/>
      <c r="NVA699" s="1"/>
      <c r="NVB699" s="1"/>
      <c r="NVC699" s="1"/>
      <c r="NVD699" s="1"/>
      <c r="NVE699" s="1"/>
      <c r="NVF699" s="1"/>
      <c r="NVG699" s="1"/>
      <c r="NVH699" s="1"/>
      <c r="NVI699" s="1"/>
      <c r="NVJ699" s="1"/>
      <c r="NVK699" s="1"/>
      <c r="NVL699" s="1"/>
      <c r="NVM699" s="1"/>
      <c r="NVN699" s="1"/>
      <c r="NVO699" s="1"/>
      <c r="NVP699" s="1"/>
      <c r="NVQ699" s="1"/>
      <c r="NVR699" s="1"/>
      <c r="NVS699" s="1"/>
      <c r="NVT699" s="1"/>
      <c r="NVU699" s="1"/>
      <c r="NVV699" s="1"/>
      <c r="NVW699" s="1"/>
      <c r="NVX699" s="1"/>
      <c r="NVY699" s="1"/>
      <c r="NVZ699" s="1"/>
      <c r="NWA699" s="1"/>
      <c r="NWB699" s="1"/>
      <c r="NWC699" s="1"/>
      <c r="NWD699" s="1"/>
      <c r="NWE699" s="1"/>
      <c r="NWF699" s="1"/>
      <c r="NWG699" s="1"/>
      <c r="NWH699" s="1"/>
      <c r="NWI699" s="1"/>
      <c r="NWJ699" s="1"/>
      <c r="NWK699" s="1"/>
      <c r="NWL699" s="1"/>
      <c r="NWM699" s="1"/>
      <c r="NWN699" s="1"/>
      <c r="NWO699" s="1"/>
      <c r="NWP699" s="1"/>
      <c r="NWQ699" s="1"/>
      <c r="NWR699" s="1"/>
      <c r="NWS699" s="1"/>
      <c r="NWT699" s="1"/>
      <c r="NWU699" s="1"/>
      <c r="NWV699" s="1"/>
      <c r="NWW699" s="1"/>
      <c r="NWX699" s="1"/>
      <c r="NWY699" s="1"/>
      <c r="NWZ699" s="1"/>
      <c r="NXA699" s="1"/>
      <c r="NXB699" s="1"/>
      <c r="NXC699" s="1"/>
      <c r="NXD699" s="1"/>
      <c r="NXE699" s="1"/>
      <c r="NXF699" s="1"/>
      <c r="NXG699" s="1"/>
      <c r="NXH699" s="1"/>
      <c r="NXI699" s="1"/>
      <c r="NXJ699" s="1"/>
      <c r="NXK699" s="1"/>
      <c r="NXL699" s="1"/>
      <c r="NXM699" s="1"/>
      <c r="NXN699" s="1"/>
      <c r="NXO699" s="1"/>
      <c r="NXP699" s="1"/>
      <c r="NXQ699" s="1"/>
      <c r="NXR699" s="1"/>
      <c r="NXS699" s="1"/>
      <c r="NXT699" s="1"/>
      <c r="NXU699" s="1"/>
      <c r="NXV699" s="1"/>
      <c r="NXW699" s="1"/>
      <c r="NXX699" s="1"/>
      <c r="NXY699" s="1"/>
      <c r="NXZ699" s="1"/>
      <c r="NYA699" s="1"/>
      <c r="NYB699" s="1"/>
      <c r="NYC699" s="1"/>
      <c r="NYD699" s="1"/>
      <c r="NYE699" s="1"/>
      <c r="NYF699" s="1"/>
      <c r="NYG699" s="1"/>
      <c r="NYH699" s="1"/>
      <c r="NYI699" s="1"/>
      <c r="NYJ699" s="1"/>
      <c r="NYK699" s="1"/>
      <c r="NYL699" s="1"/>
      <c r="NYM699" s="1"/>
      <c r="NYN699" s="1"/>
      <c r="NYO699" s="1"/>
      <c r="NYP699" s="1"/>
      <c r="NYQ699" s="1"/>
      <c r="NYR699" s="1"/>
      <c r="NYS699" s="1"/>
      <c r="NYT699" s="1"/>
      <c r="NYU699" s="1"/>
      <c r="NYV699" s="1"/>
      <c r="NYW699" s="1"/>
      <c r="NYX699" s="1"/>
      <c r="NYY699" s="1"/>
      <c r="NYZ699" s="1"/>
      <c r="NZA699" s="1"/>
      <c r="NZB699" s="1"/>
      <c r="NZC699" s="1"/>
      <c r="NZD699" s="1"/>
      <c r="NZE699" s="1"/>
      <c r="NZF699" s="1"/>
      <c r="NZG699" s="1"/>
      <c r="NZH699" s="1"/>
      <c r="NZI699" s="1"/>
      <c r="NZJ699" s="1"/>
      <c r="NZK699" s="1"/>
      <c r="NZL699" s="1"/>
      <c r="NZM699" s="1"/>
      <c r="NZN699" s="1"/>
      <c r="NZO699" s="1"/>
      <c r="NZP699" s="1"/>
      <c r="NZQ699" s="1"/>
      <c r="NZR699" s="1"/>
      <c r="NZS699" s="1"/>
      <c r="NZT699" s="1"/>
      <c r="NZU699" s="1"/>
      <c r="NZV699" s="1"/>
      <c r="NZW699" s="1"/>
      <c r="NZX699" s="1"/>
      <c r="NZY699" s="1"/>
      <c r="NZZ699" s="1"/>
      <c r="OAA699" s="1"/>
      <c r="OAB699" s="1"/>
      <c r="OAC699" s="1"/>
      <c r="OAD699" s="1"/>
      <c r="OAE699" s="1"/>
      <c r="OAF699" s="1"/>
      <c r="OAG699" s="1"/>
      <c r="OAH699" s="1"/>
      <c r="OAI699" s="1"/>
      <c r="OAJ699" s="1"/>
      <c r="OAK699" s="1"/>
      <c r="OAL699" s="1"/>
      <c r="OAM699" s="1"/>
      <c r="OAN699" s="1"/>
      <c r="OAO699" s="1"/>
      <c r="OAP699" s="1"/>
      <c r="OAQ699" s="1"/>
      <c r="OAR699" s="1"/>
      <c r="OAS699" s="1"/>
      <c r="OAT699" s="1"/>
      <c r="OAU699" s="1"/>
      <c r="OAV699" s="1"/>
      <c r="OAW699" s="1"/>
      <c r="OAX699" s="1"/>
      <c r="OAY699" s="1"/>
      <c r="OAZ699" s="1"/>
      <c r="OBA699" s="1"/>
      <c r="OBB699" s="1"/>
      <c r="OBC699" s="1"/>
      <c r="OBD699" s="1"/>
      <c r="OBE699" s="1"/>
      <c r="OBF699" s="1"/>
      <c r="OBG699" s="1"/>
      <c r="OBH699" s="1"/>
      <c r="OBI699" s="1"/>
      <c r="OBJ699" s="1"/>
      <c r="OBK699" s="1"/>
      <c r="OBL699" s="1"/>
      <c r="OBM699" s="1"/>
      <c r="OBN699" s="1"/>
      <c r="OBO699" s="1"/>
      <c r="OBP699" s="1"/>
      <c r="OBQ699" s="1"/>
      <c r="OBR699" s="1"/>
      <c r="OBS699" s="1"/>
      <c r="OBT699" s="1"/>
      <c r="OBU699" s="1"/>
      <c r="OBV699" s="1"/>
      <c r="OBW699" s="1"/>
      <c r="OBX699" s="1"/>
      <c r="OBY699" s="1"/>
      <c r="OBZ699" s="1"/>
      <c r="OCA699" s="1"/>
      <c r="OCB699" s="1"/>
      <c r="OCC699" s="1"/>
      <c r="OCD699" s="1"/>
      <c r="OCE699" s="1"/>
      <c r="OCF699" s="1"/>
      <c r="OCG699" s="1"/>
      <c r="OCH699" s="1"/>
      <c r="OCI699" s="1"/>
      <c r="OCJ699" s="1"/>
      <c r="OCK699" s="1"/>
      <c r="OCL699" s="1"/>
      <c r="OCM699" s="1"/>
      <c r="OCN699" s="1"/>
      <c r="OCO699" s="1"/>
      <c r="OCP699" s="1"/>
      <c r="OCQ699" s="1"/>
      <c r="OCR699" s="1"/>
      <c r="OCS699" s="1"/>
      <c r="OCT699" s="1"/>
      <c r="OCU699" s="1"/>
      <c r="OCV699" s="1"/>
      <c r="OCW699" s="1"/>
      <c r="OCX699" s="1"/>
      <c r="OCY699" s="1"/>
      <c r="OCZ699" s="1"/>
      <c r="ODA699" s="1"/>
      <c r="ODB699" s="1"/>
      <c r="ODC699" s="1"/>
      <c r="ODD699" s="1"/>
      <c r="ODE699" s="1"/>
      <c r="ODF699" s="1"/>
      <c r="ODG699" s="1"/>
      <c r="ODH699" s="1"/>
      <c r="ODI699" s="1"/>
      <c r="ODJ699" s="1"/>
      <c r="ODK699" s="1"/>
      <c r="ODL699" s="1"/>
      <c r="ODM699" s="1"/>
      <c r="ODN699" s="1"/>
      <c r="ODO699" s="1"/>
      <c r="ODP699" s="1"/>
      <c r="ODQ699" s="1"/>
      <c r="ODR699" s="1"/>
      <c r="ODS699" s="1"/>
      <c r="ODT699" s="1"/>
      <c r="ODU699" s="1"/>
      <c r="ODV699" s="1"/>
      <c r="ODW699" s="1"/>
      <c r="ODX699" s="1"/>
      <c r="ODY699" s="1"/>
      <c r="ODZ699" s="1"/>
      <c r="OEA699" s="1"/>
      <c r="OEB699" s="1"/>
      <c r="OEC699" s="1"/>
      <c r="OED699" s="1"/>
      <c r="OEE699" s="1"/>
      <c r="OEF699" s="1"/>
      <c r="OEG699" s="1"/>
      <c r="OEH699" s="1"/>
      <c r="OEI699" s="1"/>
      <c r="OEJ699" s="1"/>
      <c r="OEK699" s="1"/>
      <c r="OEL699" s="1"/>
      <c r="OEM699" s="1"/>
      <c r="OEN699" s="1"/>
      <c r="OEO699" s="1"/>
      <c r="OEP699" s="1"/>
      <c r="OEQ699" s="1"/>
      <c r="OER699" s="1"/>
      <c r="OES699" s="1"/>
      <c r="OET699" s="1"/>
      <c r="OEU699" s="1"/>
      <c r="OEV699" s="1"/>
      <c r="OEW699" s="1"/>
      <c r="OEX699" s="1"/>
      <c r="OEY699" s="1"/>
      <c r="OEZ699" s="1"/>
      <c r="OFA699" s="1"/>
      <c r="OFB699" s="1"/>
      <c r="OFC699" s="1"/>
      <c r="OFD699" s="1"/>
      <c r="OFE699" s="1"/>
      <c r="OFF699" s="1"/>
      <c r="OFG699" s="1"/>
      <c r="OFH699" s="1"/>
      <c r="OFI699" s="1"/>
      <c r="OFJ699" s="1"/>
      <c r="OFK699" s="1"/>
      <c r="OFL699" s="1"/>
      <c r="OFM699" s="1"/>
      <c r="OFN699" s="1"/>
      <c r="OFO699" s="1"/>
      <c r="OFP699" s="1"/>
      <c r="OFQ699" s="1"/>
      <c r="OFR699" s="1"/>
      <c r="OFS699" s="1"/>
      <c r="OFT699" s="1"/>
      <c r="OFU699" s="1"/>
      <c r="OFV699" s="1"/>
      <c r="OFW699" s="1"/>
      <c r="OFX699" s="1"/>
      <c r="OFY699" s="1"/>
      <c r="OFZ699" s="1"/>
      <c r="OGA699" s="1"/>
      <c r="OGB699" s="1"/>
      <c r="OGC699" s="1"/>
      <c r="OGD699" s="1"/>
      <c r="OGE699" s="1"/>
      <c r="OGF699" s="1"/>
      <c r="OGG699" s="1"/>
      <c r="OGH699" s="1"/>
      <c r="OGI699" s="1"/>
      <c r="OGJ699" s="1"/>
      <c r="OGK699" s="1"/>
      <c r="OGL699" s="1"/>
      <c r="OGM699" s="1"/>
      <c r="OGN699" s="1"/>
      <c r="OGO699" s="1"/>
      <c r="OGP699" s="1"/>
      <c r="OGQ699" s="1"/>
      <c r="OGR699" s="1"/>
      <c r="OGS699" s="1"/>
      <c r="OGT699" s="1"/>
      <c r="OGU699" s="1"/>
      <c r="OGV699" s="1"/>
      <c r="OGW699" s="1"/>
      <c r="OGX699" s="1"/>
      <c r="OGY699" s="1"/>
      <c r="OGZ699" s="1"/>
      <c r="OHA699" s="1"/>
      <c r="OHB699" s="1"/>
      <c r="OHC699" s="1"/>
      <c r="OHD699" s="1"/>
      <c r="OHE699" s="1"/>
      <c r="OHF699" s="1"/>
      <c r="OHG699" s="1"/>
      <c r="OHH699" s="1"/>
      <c r="OHI699" s="1"/>
      <c r="OHJ699" s="1"/>
      <c r="OHK699" s="1"/>
      <c r="OHL699" s="1"/>
      <c r="OHM699" s="1"/>
      <c r="OHN699" s="1"/>
      <c r="OHO699" s="1"/>
      <c r="OHP699" s="1"/>
      <c r="OHQ699" s="1"/>
      <c r="OHR699" s="1"/>
      <c r="OHS699" s="1"/>
      <c r="OHT699" s="1"/>
      <c r="OHU699" s="1"/>
      <c r="OHV699" s="1"/>
      <c r="OHW699" s="1"/>
      <c r="OHX699" s="1"/>
      <c r="OHY699" s="1"/>
      <c r="OHZ699" s="1"/>
      <c r="OIA699" s="1"/>
      <c r="OIB699" s="1"/>
      <c r="OIC699" s="1"/>
      <c r="OID699" s="1"/>
      <c r="OIE699" s="1"/>
      <c r="OIF699" s="1"/>
      <c r="OIG699" s="1"/>
      <c r="OIH699" s="1"/>
      <c r="OII699" s="1"/>
      <c r="OIJ699" s="1"/>
      <c r="OIK699" s="1"/>
      <c r="OIL699" s="1"/>
      <c r="OIM699" s="1"/>
      <c r="OIN699" s="1"/>
      <c r="OIO699" s="1"/>
      <c r="OIP699" s="1"/>
      <c r="OIQ699" s="1"/>
      <c r="OIR699" s="1"/>
      <c r="OIS699" s="1"/>
      <c r="OIT699" s="1"/>
      <c r="OIU699" s="1"/>
      <c r="OIV699" s="1"/>
      <c r="OIW699" s="1"/>
      <c r="OIX699" s="1"/>
      <c r="OIY699" s="1"/>
      <c r="OIZ699" s="1"/>
      <c r="OJA699" s="1"/>
      <c r="OJB699" s="1"/>
      <c r="OJC699" s="1"/>
      <c r="OJD699" s="1"/>
      <c r="OJE699" s="1"/>
      <c r="OJF699" s="1"/>
      <c r="OJG699" s="1"/>
      <c r="OJH699" s="1"/>
      <c r="OJI699" s="1"/>
      <c r="OJJ699" s="1"/>
      <c r="OJK699" s="1"/>
      <c r="OJL699" s="1"/>
      <c r="OJM699" s="1"/>
      <c r="OJN699" s="1"/>
      <c r="OJO699" s="1"/>
      <c r="OJP699" s="1"/>
      <c r="OJQ699" s="1"/>
      <c r="OJR699" s="1"/>
      <c r="OJS699" s="1"/>
      <c r="OJT699" s="1"/>
      <c r="OJU699" s="1"/>
      <c r="OJV699" s="1"/>
      <c r="OJW699" s="1"/>
      <c r="OJX699" s="1"/>
      <c r="OJY699" s="1"/>
      <c r="OJZ699" s="1"/>
      <c r="OKA699" s="1"/>
      <c r="OKB699" s="1"/>
      <c r="OKC699" s="1"/>
      <c r="OKD699" s="1"/>
      <c r="OKE699" s="1"/>
      <c r="OKF699" s="1"/>
      <c r="OKG699" s="1"/>
      <c r="OKH699" s="1"/>
      <c r="OKI699" s="1"/>
      <c r="OKJ699" s="1"/>
      <c r="OKK699" s="1"/>
      <c r="OKL699" s="1"/>
      <c r="OKM699" s="1"/>
      <c r="OKN699" s="1"/>
      <c r="OKO699" s="1"/>
      <c r="OKP699" s="1"/>
      <c r="OKQ699" s="1"/>
      <c r="OKR699" s="1"/>
      <c r="OKS699" s="1"/>
      <c r="OKT699" s="1"/>
      <c r="OKU699" s="1"/>
      <c r="OKV699" s="1"/>
      <c r="OKW699" s="1"/>
      <c r="OKX699" s="1"/>
      <c r="OKY699" s="1"/>
      <c r="OKZ699" s="1"/>
      <c r="OLA699" s="1"/>
      <c r="OLB699" s="1"/>
      <c r="OLC699" s="1"/>
      <c r="OLD699" s="1"/>
      <c r="OLE699" s="1"/>
      <c r="OLF699" s="1"/>
      <c r="OLG699" s="1"/>
      <c r="OLH699" s="1"/>
      <c r="OLI699" s="1"/>
      <c r="OLJ699" s="1"/>
      <c r="OLK699" s="1"/>
      <c r="OLL699" s="1"/>
      <c r="OLM699" s="1"/>
      <c r="OLN699" s="1"/>
      <c r="OLO699" s="1"/>
      <c r="OLP699" s="1"/>
      <c r="OLQ699" s="1"/>
      <c r="OLR699" s="1"/>
      <c r="OLS699" s="1"/>
      <c r="OLT699" s="1"/>
      <c r="OLU699" s="1"/>
      <c r="OLV699" s="1"/>
      <c r="OLW699" s="1"/>
      <c r="OLX699" s="1"/>
      <c r="OLY699" s="1"/>
      <c r="OLZ699" s="1"/>
      <c r="OMA699" s="1"/>
      <c r="OMB699" s="1"/>
      <c r="OMC699" s="1"/>
      <c r="OMD699" s="1"/>
      <c r="OME699" s="1"/>
      <c r="OMF699" s="1"/>
      <c r="OMG699" s="1"/>
      <c r="OMH699" s="1"/>
      <c r="OMI699" s="1"/>
      <c r="OMJ699" s="1"/>
      <c r="OMK699" s="1"/>
      <c r="OML699" s="1"/>
      <c r="OMM699" s="1"/>
      <c r="OMN699" s="1"/>
      <c r="OMO699" s="1"/>
      <c r="OMP699" s="1"/>
      <c r="OMQ699" s="1"/>
      <c r="OMR699" s="1"/>
      <c r="OMS699" s="1"/>
      <c r="OMT699" s="1"/>
      <c r="OMU699" s="1"/>
      <c r="OMV699" s="1"/>
      <c r="OMW699" s="1"/>
      <c r="OMX699" s="1"/>
      <c r="OMY699" s="1"/>
      <c r="OMZ699" s="1"/>
      <c r="ONA699" s="1"/>
      <c r="ONB699" s="1"/>
      <c r="ONC699" s="1"/>
      <c r="OND699" s="1"/>
      <c r="ONE699" s="1"/>
      <c r="ONF699" s="1"/>
      <c r="ONG699" s="1"/>
      <c r="ONH699" s="1"/>
      <c r="ONI699" s="1"/>
      <c r="ONJ699" s="1"/>
      <c r="ONK699" s="1"/>
      <c r="ONL699" s="1"/>
      <c r="ONM699" s="1"/>
      <c r="ONN699" s="1"/>
      <c r="ONO699" s="1"/>
      <c r="ONP699" s="1"/>
      <c r="ONQ699" s="1"/>
      <c r="ONR699" s="1"/>
      <c r="ONS699" s="1"/>
      <c r="ONT699" s="1"/>
      <c r="ONU699" s="1"/>
      <c r="ONV699" s="1"/>
      <c r="ONW699" s="1"/>
      <c r="ONX699" s="1"/>
      <c r="ONY699" s="1"/>
      <c r="ONZ699" s="1"/>
      <c r="OOA699" s="1"/>
      <c r="OOB699" s="1"/>
      <c r="OOC699" s="1"/>
      <c r="OOD699" s="1"/>
      <c r="OOE699" s="1"/>
      <c r="OOF699" s="1"/>
      <c r="OOG699" s="1"/>
      <c r="OOH699" s="1"/>
      <c r="OOI699" s="1"/>
      <c r="OOJ699" s="1"/>
      <c r="OOK699" s="1"/>
      <c r="OOL699" s="1"/>
      <c r="OOM699" s="1"/>
      <c r="OON699" s="1"/>
      <c r="OOO699" s="1"/>
      <c r="OOP699" s="1"/>
      <c r="OOQ699" s="1"/>
      <c r="OOR699" s="1"/>
      <c r="OOS699" s="1"/>
      <c r="OOT699" s="1"/>
      <c r="OOU699" s="1"/>
      <c r="OOV699" s="1"/>
      <c r="OOW699" s="1"/>
      <c r="OOX699" s="1"/>
      <c r="OOY699" s="1"/>
      <c r="OOZ699" s="1"/>
      <c r="OPA699" s="1"/>
      <c r="OPB699" s="1"/>
      <c r="OPC699" s="1"/>
      <c r="OPD699" s="1"/>
      <c r="OPE699" s="1"/>
      <c r="OPF699" s="1"/>
      <c r="OPG699" s="1"/>
      <c r="OPH699" s="1"/>
      <c r="OPI699" s="1"/>
      <c r="OPJ699" s="1"/>
      <c r="OPK699" s="1"/>
      <c r="OPL699" s="1"/>
      <c r="OPM699" s="1"/>
      <c r="OPN699" s="1"/>
      <c r="OPO699" s="1"/>
      <c r="OPP699" s="1"/>
      <c r="OPQ699" s="1"/>
      <c r="OPR699" s="1"/>
      <c r="OPS699" s="1"/>
      <c r="OPT699" s="1"/>
      <c r="OPU699" s="1"/>
      <c r="OPV699" s="1"/>
      <c r="OPW699" s="1"/>
      <c r="OPX699" s="1"/>
      <c r="OPY699" s="1"/>
      <c r="OPZ699" s="1"/>
      <c r="OQA699" s="1"/>
      <c r="OQB699" s="1"/>
      <c r="OQC699" s="1"/>
      <c r="OQD699" s="1"/>
      <c r="OQE699" s="1"/>
      <c r="OQF699" s="1"/>
      <c r="OQG699" s="1"/>
      <c r="OQH699" s="1"/>
      <c r="OQI699" s="1"/>
      <c r="OQJ699" s="1"/>
      <c r="OQK699" s="1"/>
      <c r="OQL699" s="1"/>
      <c r="OQM699" s="1"/>
      <c r="OQN699" s="1"/>
      <c r="OQO699" s="1"/>
      <c r="OQP699" s="1"/>
      <c r="OQQ699" s="1"/>
      <c r="OQR699" s="1"/>
      <c r="OQS699" s="1"/>
      <c r="OQT699" s="1"/>
      <c r="OQU699" s="1"/>
      <c r="OQV699" s="1"/>
      <c r="OQW699" s="1"/>
      <c r="OQX699" s="1"/>
      <c r="OQY699" s="1"/>
      <c r="OQZ699" s="1"/>
      <c r="ORA699" s="1"/>
      <c r="ORB699" s="1"/>
      <c r="ORC699" s="1"/>
      <c r="ORD699" s="1"/>
      <c r="ORE699" s="1"/>
      <c r="ORF699" s="1"/>
      <c r="ORG699" s="1"/>
      <c r="ORH699" s="1"/>
      <c r="ORI699" s="1"/>
      <c r="ORJ699" s="1"/>
      <c r="ORK699" s="1"/>
      <c r="ORL699" s="1"/>
      <c r="ORM699" s="1"/>
      <c r="ORN699" s="1"/>
      <c r="ORO699" s="1"/>
      <c r="ORP699" s="1"/>
      <c r="ORQ699" s="1"/>
      <c r="ORR699" s="1"/>
      <c r="ORS699" s="1"/>
      <c r="ORT699" s="1"/>
      <c r="ORU699" s="1"/>
      <c r="ORV699" s="1"/>
      <c r="ORW699" s="1"/>
      <c r="ORX699" s="1"/>
      <c r="ORY699" s="1"/>
      <c r="ORZ699" s="1"/>
      <c r="OSA699" s="1"/>
      <c r="OSB699" s="1"/>
      <c r="OSC699" s="1"/>
      <c r="OSD699" s="1"/>
      <c r="OSE699" s="1"/>
      <c r="OSF699" s="1"/>
      <c r="OSG699" s="1"/>
      <c r="OSH699" s="1"/>
      <c r="OSI699" s="1"/>
      <c r="OSJ699" s="1"/>
      <c r="OSK699" s="1"/>
      <c r="OSL699" s="1"/>
      <c r="OSM699" s="1"/>
      <c r="OSN699" s="1"/>
      <c r="OSO699" s="1"/>
      <c r="OSP699" s="1"/>
      <c r="OSQ699" s="1"/>
      <c r="OSR699" s="1"/>
      <c r="OSS699" s="1"/>
      <c r="OST699" s="1"/>
      <c r="OSU699" s="1"/>
      <c r="OSV699" s="1"/>
      <c r="OSW699" s="1"/>
      <c r="OSX699" s="1"/>
      <c r="OSY699" s="1"/>
      <c r="OSZ699" s="1"/>
      <c r="OTA699" s="1"/>
      <c r="OTB699" s="1"/>
      <c r="OTC699" s="1"/>
      <c r="OTD699" s="1"/>
      <c r="OTE699" s="1"/>
      <c r="OTF699" s="1"/>
      <c r="OTG699" s="1"/>
      <c r="OTH699" s="1"/>
      <c r="OTI699" s="1"/>
      <c r="OTJ699" s="1"/>
      <c r="OTK699" s="1"/>
      <c r="OTL699" s="1"/>
      <c r="OTM699" s="1"/>
      <c r="OTN699" s="1"/>
      <c r="OTO699" s="1"/>
      <c r="OTP699" s="1"/>
      <c r="OTQ699" s="1"/>
      <c r="OTR699" s="1"/>
      <c r="OTS699" s="1"/>
      <c r="OTT699" s="1"/>
      <c r="OTU699" s="1"/>
      <c r="OTV699" s="1"/>
      <c r="OTW699" s="1"/>
      <c r="OTX699" s="1"/>
      <c r="OTY699" s="1"/>
      <c r="OTZ699" s="1"/>
      <c r="OUA699" s="1"/>
      <c r="OUB699" s="1"/>
      <c r="OUC699" s="1"/>
      <c r="OUD699" s="1"/>
      <c r="OUE699" s="1"/>
      <c r="OUF699" s="1"/>
      <c r="OUG699" s="1"/>
      <c r="OUH699" s="1"/>
      <c r="OUI699" s="1"/>
      <c r="OUJ699" s="1"/>
      <c r="OUK699" s="1"/>
      <c r="OUL699" s="1"/>
      <c r="OUM699" s="1"/>
      <c r="OUN699" s="1"/>
      <c r="OUO699" s="1"/>
      <c r="OUP699" s="1"/>
      <c r="OUQ699" s="1"/>
      <c r="OUR699" s="1"/>
      <c r="OUS699" s="1"/>
      <c r="OUT699" s="1"/>
      <c r="OUU699" s="1"/>
      <c r="OUV699" s="1"/>
      <c r="OUW699" s="1"/>
      <c r="OUX699" s="1"/>
      <c r="OUY699" s="1"/>
      <c r="OUZ699" s="1"/>
      <c r="OVA699" s="1"/>
      <c r="OVB699" s="1"/>
      <c r="OVC699" s="1"/>
      <c r="OVD699" s="1"/>
      <c r="OVE699" s="1"/>
      <c r="OVF699" s="1"/>
      <c r="OVG699" s="1"/>
      <c r="OVH699" s="1"/>
      <c r="OVI699" s="1"/>
      <c r="OVJ699" s="1"/>
      <c r="OVK699" s="1"/>
      <c r="OVL699" s="1"/>
      <c r="OVM699" s="1"/>
      <c r="OVN699" s="1"/>
      <c r="OVO699" s="1"/>
      <c r="OVP699" s="1"/>
      <c r="OVQ699" s="1"/>
      <c r="OVR699" s="1"/>
      <c r="OVS699" s="1"/>
      <c r="OVT699" s="1"/>
      <c r="OVU699" s="1"/>
      <c r="OVV699" s="1"/>
      <c r="OVW699" s="1"/>
      <c r="OVX699" s="1"/>
      <c r="OVY699" s="1"/>
      <c r="OVZ699" s="1"/>
      <c r="OWA699" s="1"/>
      <c r="OWB699" s="1"/>
      <c r="OWC699" s="1"/>
      <c r="OWD699" s="1"/>
      <c r="OWE699" s="1"/>
      <c r="OWF699" s="1"/>
      <c r="OWG699" s="1"/>
      <c r="OWH699" s="1"/>
      <c r="OWI699" s="1"/>
      <c r="OWJ699" s="1"/>
      <c r="OWK699" s="1"/>
      <c r="OWL699" s="1"/>
      <c r="OWM699" s="1"/>
      <c r="OWN699" s="1"/>
      <c r="OWO699" s="1"/>
      <c r="OWP699" s="1"/>
      <c r="OWQ699" s="1"/>
      <c r="OWR699" s="1"/>
      <c r="OWS699" s="1"/>
      <c r="OWT699" s="1"/>
      <c r="OWU699" s="1"/>
      <c r="OWV699" s="1"/>
      <c r="OWW699" s="1"/>
      <c r="OWX699" s="1"/>
      <c r="OWY699" s="1"/>
      <c r="OWZ699" s="1"/>
      <c r="OXA699" s="1"/>
      <c r="OXB699" s="1"/>
      <c r="OXC699" s="1"/>
      <c r="OXD699" s="1"/>
      <c r="OXE699" s="1"/>
      <c r="OXF699" s="1"/>
      <c r="OXG699" s="1"/>
      <c r="OXH699" s="1"/>
      <c r="OXI699" s="1"/>
      <c r="OXJ699" s="1"/>
      <c r="OXK699" s="1"/>
      <c r="OXL699" s="1"/>
      <c r="OXM699" s="1"/>
      <c r="OXN699" s="1"/>
      <c r="OXO699" s="1"/>
      <c r="OXP699" s="1"/>
      <c r="OXQ699" s="1"/>
      <c r="OXR699" s="1"/>
      <c r="OXS699" s="1"/>
      <c r="OXT699" s="1"/>
      <c r="OXU699" s="1"/>
      <c r="OXV699" s="1"/>
      <c r="OXW699" s="1"/>
      <c r="OXX699" s="1"/>
      <c r="OXY699" s="1"/>
      <c r="OXZ699" s="1"/>
      <c r="OYA699" s="1"/>
      <c r="OYB699" s="1"/>
      <c r="OYC699" s="1"/>
      <c r="OYD699" s="1"/>
      <c r="OYE699" s="1"/>
      <c r="OYF699" s="1"/>
      <c r="OYG699" s="1"/>
      <c r="OYH699" s="1"/>
      <c r="OYI699" s="1"/>
      <c r="OYJ699" s="1"/>
      <c r="OYK699" s="1"/>
      <c r="OYL699" s="1"/>
      <c r="OYM699" s="1"/>
      <c r="OYN699" s="1"/>
      <c r="OYO699" s="1"/>
      <c r="OYP699" s="1"/>
      <c r="OYQ699" s="1"/>
      <c r="OYR699" s="1"/>
      <c r="OYS699" s="1"/>
      <c r="OYT699" s="1"/>
      <c r="OYU699" s="1"/>
      <c r="OYV699" s="1"/>
      <c r="OYW699" s="1"/>
      <c r="OYX699" s="1"/>
      <c r="OYY699" s="1"/>
      <c r="OYZ699" s="1"/>
      <c r="OZA699" s="1"/>
      <c r="OZB699" s="1"/>
      <c r="OZC699" s="1"/>
      <c r="OZD699" s="1"/>
      <c r="OZE699" s="1"/>
      <c r="OZF699" s="1"/>
      <c r="OZG699" s="1"/>
      <c r="OZH699" s="1"/>
      <c r="OZI699" s="1"/>
      <c r="OZJ699" s="1"/>
      <c r="OZK699" s="1"/>
      <c r="OZL699" s="1"/>
      <c r="OZM699" s="1"/>
      <c r="OZN699" s="1"/>
      <c r="OZO699" s="1"/>
      <c r="OZP699" s="1"/>
      <c r="OZQ699" s="1"/>
      <c r="OZR699" s="1"/>
      <c r="OZS699" s="1"/>
      <c r="OZT699" s="1"/>
      <c r="OZU699" s="1"/>
      <c r="OZV699" s="1"/>
      <c r="OZW699" s="1"/>
      <c r="OZX699" s="1"/>
      <c r="OZY699" s="1"/>
      <c r="OZZ699" s="1"/>
      <c r="PAA699" s="1"/>
      <c r="PAB699" s="1"/>
      <c r="PAC699" s="1"/>
      <c r="PAD699" s="1"/>
      <c r="PAE699" s="1"/>
      <c r="PAF699" s="1"/>
      <c r="PAG699" s="1"/>
      <c r="PAH699" s="1"/>
      <c r="PAI699" s="1"/>
      <c r="PAJ699" s="1"/>
      <c r="PAK699" s="1"/>
      <c r="PAL699" s="1"/>
      <c r="PAM699" s="1"/>
      <c r="PAN699" s="1"/>
      <c r="PAO699" s="1"/>
      <c r="PAP699" s="1"/>
      <c r="PAQ699" s="1"/>
      <c r="PAR699" s="1"/>
      <c r="PAS699" s="1"/>
      <c r="PAT699" s="1"/>
      <c r="PAU699" s="1"/>
      <c r="PAV699" s="1"/>
      <c r="PAW699" s="1"/>
      <c r="PAX699" s="1"/>
      <c r="PAY699" s="1"/>
      <c r="PAZ699" s="1"/>
      <c r="PBA699" s="1"/>
      <c r="PBB699" s="1"/>
      <c r="PBC699" s="1"/>
      <c r="PBD699" s="1"/>
      <c r="PBE699" s="1"/>
      <c r="PBF699" s="1"/>
      <c r="PBG699" s="1"/>
      <c r="PBH699" s="1"/>
      <c r="PBI699" s="1"/>
      <c r="PBJ699" s="1"/>
      <c r="PBK699" s="1"/>
      <c r="PBL699" s="1"/>
      <c r="PBM699" s="1"/>
      <c r="PBN699" s="1"/>
      <c r="PBO699" s="1"/>
      <c r="PBP699" s="1"/>
      <c r="PBQ699" s="1"/>
      <c r="PBR699" s="1"/>
      <c r="PBS699" s="1"/>
      <c r="PBT699" s="1"/>
      <c r="PBU699" s="1"/>
      <c r="PBV699" s="1"/>
      <c r="PBW699" s="1"/>
      <c r="PBX699" s="1"/>
      <c r="PBY699" s="1"/>
      <c r="PBZ699" s="1"/>
      <c r="PCA699" s="1"/>
      <c r="PCB699" s="1"/>
      <c r="PCC699" s="1"/>
      <c r="PCD699" s="1"/>
      <c r="PCE699" s="1"/>
      <c r="PCF699" s="1"/>
      <c r="PCG699" s="1"/>
      <c r="PCH699" s="1"/>
      <c r="PCI699" s="1"/>
      <c r="PCJ699" s="1"/>
      <c r="PCK699" s="1"/>
      <c r="PCL699" s="1"/>
      <c r="PCM699" s="1"/>
      <c r="PCN699" s="1"/>
      <c r="PCO699" s="1"/>
      <c r="PCP699" s="1"/>
      <c r="PCQ699" s="1"/>
      <c r="PCR699" s="1"/>
      <c r="PCS699" s="1"/>
      <c r="PCT699" s="1"/>
      <c r="PCU699" s="1"/>
      <c r="PCV699" s="1"/>
      <c r="PCW699" s="1"/>
      <c r="PCX699" s="1"/>
      <c r="PCY699" s="1"/>
      <c r="PCZ699" s="1"/>
      <c r="PDA699" s="1"/>
      <c r="PDB699" s="1"/>
      <c r="PDC699" s="1"/>
      <c r="PDD699" s="1"/>
      <c r="PDE699" s="1"/>
      <c r="PDF699" s="1"/>
      <c r="PDG699" s="1"/>
      <c r="PDH699" s="1"/>
      <c r="PDI699" s="1"/>
      <c r="PDJ699" s="1"/>
      <c r="PDK699" s="1"/>
      <c r="PDL699" s="1"/>
      <c r="PDM699" s="1"/>
      <c r="PDN699" s="1"/>
      <c r="PDO699" s="1"/>
      <c r="PDP699" s="1"/>
      <c r="PDQ699" s="1"/>
      <c r="PDR699" s="1"/>
      <c r="PDS699" s="1"/>
      <c r="PDT699" s="1"/>
      <c r="PDU699" s="1"/>
      <c r="PDV699" s="1"/>
      <c r="PDW699" s="1"/>
      <c r="PDX699" s="1"/>
      <c r="PDY699" s="1"/>
      <c r="PDZ699" s="1"/>
      <c r="PEA699" s="1"/>
      <c r="PEB699" s="1"/>
      <c r="PEC699" s="1"/>
      <c r="PED699" s="1"/>
      <c r="PEE699" s="1"/>
      <c r="PEF699" s="1"/>
      <c r="PEG699" s="1"/>
      <c r="PEH699" s="1"/>
      <c r="PEI699" s="1"/>
      <c r="PEJ699" s="1"/>
      <c r="PEK699" s="1"/>
      <c r="PEL699" s="1"/>
      <c r="PEM699" s="1"/>
      <c r="PEN699" s="1"/>
      <c r="PEO699" s="1"/>
      <c r="PEP699" s="1"/>
      <c r="PEQ699" s="1"/>
      <c r="PER699" s="1"/>
      <c r="PES699" s="1"/>
      <c r="PET699" s="1"/>
      <c r="PEU699" s="1"/>
      <c r="PEV699" s="1"/>
      <c r="PEW699" s="1"/>
      <c r="PEX699" s="1"/>
      <c r="PEY699" s="1"/>
      <c r="PEZ699" s="1"/>
      <c r="PFA699" s="1"/>
      <c r="PFB699" s="1"/>
      <c r="PFC699" s="1"/>
      <c r="PFD699" s="1"/>
      <c r="PFE699" s="1"/>
      <c r="PFF699" s="1"/>
      <c r="PFG699" s="1"/>
      <c r="PFH699" s="1"/>
      <c r="PFI699" s="1"/>
      <c r="PFJ699" s="1"/>
      <c r="PFK699" s="1"/>
      <c r="PFL699" s="1"/>
      <c r="PFM699" s="1"/>
      <c r="PFN699" s="1"/>
      <c r="PFO699" s="1"/>
      <c r="PFP699" s="1"/>
      <c r="PFQ699" s="1"/>
      <c r="PFR699" s="1"/>
      <c r="PFS699" s="1"/>
      <c r="PFT699" s="1"/>
      <c r="PFU699" s="1"/>
      <c r="PFV699" s="1"/>
      <c r="PFW699" s="1"/>
      <c r="PFX699" s="1"/>
      <c r="PFY699" s="1"/>
      <c r="PFZ699" s="1"/>
      <c r="PGA699" s="1"/>
      <c r="PGB699" s="1"/>
      <c r="PGC699" s="1"/>
      <c r="PGD699" s="1"/>
      <c r="PGE699" s="1"/>
      <c r="PGF699" s="1"/>
      <c r="PGG699" s="1"/>
      <c r="PGH699" s="1"/>
      <c r="PGI699" s="1"/>
      <c r="PGJ699" s="1"/>
      <c r="PGK699" s="1"/>
      <c r="PGL699" s="1"/>
      <c r="PGM699" s="1"/>
      <c r="PGN699" s="1"/>
      <c r="PGO699" s="1"/>
      <c r="PGP699" s="1"/>
      <c r="PGQ699" s="1"/>
      <c r="PGR699" s="1"/>
      <c r="PGS699" s="1"/>
      <c r="PGT699" s="1"/>
      <c r="PGU699" s="1"/>
      <c r="PGV699" s="1"/>
      <c r="PGW699" s="1"/>
      <c r="PGX699" s="1"/>
      <c r="PGY699" s="1"/>
      <c r="PGZ699" s="1"/>
      <c r="PHA699" s="1"/>
      <c r="PHB699" s="1"/>
      <c r="PHC699" s="1"/>
      <c r="PHD699" s="1"/>
      <c r="PHE699" s="1"/>
      <c r="PHF699" s="1"/>
      <c r="PHG699" s="1"/>
      <c r="PHH699" s="1"/>
      <c r="PHI699" s="1"/>
      <c r="PHJ699" s="1"/>
      <c r="PHK699" s="1"/>
      <c r="PHL699" s="1"/>
      <c r="PHM699" s="1"/>
      <c r="PHN699" s="1"/>
      <c r="PHO699" s="1"/>
      <c r="PHP699" s="1"/>
      <c r="PHQ699" s="1"/>
      <c r="PHR699" s="1"/>
      <c r="PHS699" s="1"/>
      <c r="PHT699" s="1"/>
      <c r="PHU699" s="1"/>
      <c r="PHV699" s="1"/>
      <c r="PHW699" s="1"/>
      <c r="PHX699" s="1"/>
      <c r="PHY699" s="1"/>
      <c r="PHZ699" s="1"/>
      <c r="PIA699" s="1"/>
      <c r="PIB699" s="1"/>
      <c r="PIC699" s="1"/>
      <c r="PID699" s="1"/>
      <c r="PIE699" s="1"/>
      <c r="PIF699" s="1"/>
      <c r="PIG699" s="1"/>
      <c r="PIH699" s="1"/>
      <c r="PII699" s="1"/>
      <c r="PIJ699" s="1"/>
      <c r="PIK699" s="1"/>
      <c r="PIL699" s="1"/>
      <c r="PIM699" s="1"/>
      <c r="PIN699" s="1"/>
      <c r="PIO699" s="1"/>
      <c r="PIP699" s="1"/>
      <c r="PIQ699" s="1"/>
      <c r="PIR699" s="1"/>
      <c r="PIS699" s="1"/>
      <c r="PIT699" s="1"/>
      <c r="PIU699" s="1"/>
      <c r="PIV699" s="1"/>
      <c r="PIW699" s="1"/>
      <c r="PIX699" s="1"/>
      <c r="PIY699" s="1"/>
      <c r="PIZ699" s="1"/>
      <c r="PJA699" s="1"/>
      <c r="PJB699" s="1"/>
      <c r="PJC699" s="1"/>
      <c r="PJD699" s="1"/>
      <c r="PJE699" s="1"/>
      <c r="PJF699" s="1"/>
      <c r="PJG699" s="1"/>
      <c r="PJH699" s="1"/>
      <c r="PJI699" s="1"/>
      <c r="PJJ699" s="1"/>
      <c r="PJK699" s="1"/>
      <c r="PJL699" s="1"/>
      <c r="PJM699" s="1"/>
      <c r="PJN699" s="1"/>
      <c r="PJO699" s="1"/>
      <c r="PJP699" s="1"/>
      <c r="PJQ699" s="1"/>
      <c r="PJR699" s="1"/>
      <c r="PJS699" s="1"/>
      <c r="PJT699" s="1"/>
      <c r="PJU699" s="1"/>
      <c r="PJV699" s="1"/>
      <c r="PJW699" s="1"/>
      <c r="PJX699" s="1"/>
      <c r="PJY699" s="1"/>
      <c r="PJZ699" s="1"/>
      <c r="PKA699" s="1"/>
      <c r="PKB699" s="1"/>
      <c r="PKC699" s="1"/>
      <c r="PKD699" s="1"/>
      <c r="PKE699" s="1"/>
      <c r="PKF699" s="1"/>
      <c r="PKG699" s="1"/>
      <c r="PKH699" s="1"/>
      <c r="PKI699" s="1"/>
      <c r="PKJ699" s="1"/>
      <c r="PKK699" s="1"/>
      <c r="PKL699" s="1"/>
      <c r="PKM699" s="1"/>
      <c r="PKN699" s="1"/>
      <c r="PKO699" s="1"/>
      <c r="PKP699" s="1"/>
      <c r="PKQ699" s="1"/>
      <c r="PKR699" s="1"/>
      <c r="PKS699" s="1"/>
      <c r="PKT699" s="1"/>
      <c r="PKU699" s="1"/>
      <c r="PKV699" s="1"/>
      <c r="PKW699" s="1"/>
      <c r="PKX699" s="1"/>
      <c r="PKY699" s="1"/>
      <c r="PKZ699" s="1"/>
      <c r="PLA699" s="1"/>
      <c r="PLB699" s="1"/>
      <c r="PLC699" s="1"/>
      <c r="PLD699" s="1"/>
      <c r="PLE699" s="1"/>
      <c r="PLF699" s="1"/>
      <c r="PLG699" s="1"/>
      <c r="PLH699" s="1"/>
      <c r="PLI699" s="1"/>
      <c r="PLJ699" s="1"/>
      <c r="PLK699" s="1"/>
      <c r="PLL699" s="1"/>
      <c r="PLM699" s="1"/>
      <c r="PLN699" s="1"/>
      <c r="PLO699" s="1"/>
      <c r="PLP699" s="1"/>
      <c r="PLQ699" s="1"/>
      <c r="PLR699" s="1"/>
      <c r="PLS699" s="1"/>
      <c r="PLT699" s="1"/>
      <c r="PLU699" s="1"/>
      <c r="PLV699" s="1"/>
      <c r="PLW699" s="1"/>
      <c r="PLX699" s="1"/>
      <c r="PLY699" s="1"/>
      <c r="PLZ699" s="1"/>
      <c r="PMA699" s="1"/>
      <c r="PMB699" s="1"/>
      <c r="PMC699" s="1"/>
      <c r="PMD699" s="1"/>
      <c r="PME699" s="1"/>
      <c r="PMF699" s="1"/>
      <c r="PMG699" s="1"/>
      <c r="PMH699" s="1"/>
      <c r="PMI699" s="1"/>
      <c r="PMJ699" s="1"/>
      <c r="PMK699" s="1"/>
      <c r="PML699" s="1"/>
      <c r="PMM699" s="1"/>
      <c r="PMN699" s="1"/>
      <c r="PMO699" s="1"/>
      <c r="PMP699" s="1"/>
      <c r="PMQ699" s="1"/>
      <c r="PMR699" s="1"/>
      <c r="PMS699" s="1"/>
      <c r="PMT699" s="1"/>
      <c r="PMU699" s="1"/>
      <c r="PMV699" s="1"/>
      <c r="PMW699" s="1"/>
      <c r="PMX699" s="1"/>
      <c r="PMY699" s="1"/>
      <c r="PMZ699" s="1"/>
      <c r="PNA699" s="1"/>
      <c r="PNB699" s="1"/>
      <c r="PNC699" s="1"/>
      <c r="PND699" s="1"/>
      <c r="PNE699" s="1"/>
      <c r="PNF699" s="1"/>
      <c r="PNG699" s="1"/>
      <c r="PNH699" s="1"/>
      <c r="PNI699" s="1"/>
      <c r="PNJ699" s="1"/>
      <c r="PNK699" s="1"/>
      <c r="PNL699" s="1"/>
      <c r="PNM699" s="1"/>
      <c r="PNN699" s="1"/>
      <c r="PNO699" s="1"/>
      <c r="PNP699" s="1"/>
      <c r="PNQ699" s="1"/>
      <c r="PNR699" s="1"/>
      <c r="PNS699" s="1"/>
      <c r="PNT699" s="1"/>
      <c r="PNU699" s="1"/>
      <c r="PNV699" s="1"/>
      <c r="PNW699" s="1"/>
      <c r="PNX699" s="1"/>
      <c r="PNY699" s="1"/>
      <c r="PNZ699" s="1"/>
      <c r="POA699" s="1"/>
      <c r="POB699" s="1"/>
      <c r="POC699" s="1"/>
      <c r="POD699" s="1"/>
      <c r="POE699" s="1"/>
      <c r="POF699" s="1"/>
      <c r="POG699" s="1"/>
      <c r="POH699" s="1"/>
      <c r="POI699" s="1"/>
      <c r="POJ699" s="1"/>
      <c r="POK699" s="1"/>
      <c r="POL699" s="1"/>
      <c r="POM699" s="1"/>
      <c r="PON699" s="1"/>
      <c r="POO699" s="1"/>
      <c r="POP699" s="1"/>
      <c r="POQ699" s="1"/>
      <c r="POR699" s="1"/>
      <c r="POS699" s="1"/>
      <c r="POT699" s="1"/>
      <c r="POU699" s="1"/>
      <c r="POV699" s="1"/>
      <c r="POW699" s="1"/>
      <c r="POX699" s="1"/>
      <c r="POY699" s="1"/>
      <c r="POZ699" s="1"/>
      <c r="PPA699" s="1"/>
      <c r="PPB699" s="1"/>
      <c r="PPC699" s="1"/>
      <c r="PPD699" s="1"/>
      <c r="PPE699" s="1"/>
      <c r="PPF699" s="1"/>
      <c r="PPG699" s="1"/>
      <c r="PPH699" s="1"/>
      <c r="PPI699" s="1"/>
      <c r="PPJ699" s="1"/>
      <c r="PPK699" s="1"/>
      <c r="PPL699" s="1"/>
      <c r="PPM699" s="1"/>
      <c r="PPN699" s="1"/>
      <c r="PPO699" s="1"/>
      <c r="PPP699" s="1"/>
      <c r="PPQ699" s="1"/>
      <c r="PPR699" s="1"/>
      <c r="PPS699" s="1"/>
      <c r="PPT699" s="1"/>
      <c r="PPU699" s="1"/>
      <c r="PPV699" s="1"/>
      <c r="PPW699" s="1"/>
      <c r="PPX699" s="1"/>
      <c r="PPY699" s="1"/>
      <c r="PPZ699" s="1"/>
      <c r="PQA699" s="1"/>
      <c r="PQB699" s="1"/>
      <c r="PQC699" s="1"/>
      <c r="PQD699" s="1"/>
      <c r="PQE699" s="1"/>
      <c r="PQF699" s="1"/>
      <c r="PQG699" s="1"/>
      <c r="PQH699" s="1"/>
      <c r="PQI699" s="1"/>
      <c r="PQJ699" s="1"/>
      <c r="PQK699" s="1"/>
      <c r="PQL699" s="1"/>
      <c r="PQM699" s="1"/>
      <c r="PQN699" s="1"/>
      <c r="PQO699" s="1"/>
      <c r="PQP699" s="1"/>
      <c r="PQQ699" s="1"/>
      <c r="PQR699" s="1"/>
      <c r="PQS699" s="1"/>
      <c r="PQT699" s="1"/>
      <c r="PQU699" s="1"/>
      <c r="PQV699" s="1"/>
      <c r="PQW699" s="1"/>
      <c r="PQX699" s="1"/>
      <c r="PQY699" s="1"/>
      <c r="PQZ699" s="1"/>
      <c r="PRA699" s="1"/>
      <c r="PRB699" s="1"/>
      <c r="PRC699" s="1"/>
      <c r="PRD699" s="1"/>
      <c r="PRE699" s="1"/>
      <c r="PRF699" s="1"/>
      <c r="PRG699" s="1"/>
      <c r="PRH699" s="1"/>
      <c r="PRI699" s="1"/>
      <c r="PRJ699" s="1"/>
      <c r="PRK699" s="1"/>
      <c r="PRL699" s="1"/>
      <c r="PRM699" s="1"/>
      <c r="PRN699" s="1"/>
      <c r="PRO699" s="1"/>
      <c r="PRP699" s="1"/>
      <c r="PRQ699" s="1"/>
      <c r="PRR699" s="1"/>
      <c r="PRS699" s="1"/>
      <c r="PRT699" s="1"/>
      <c r="PRU699" s="1"/>
      <c r="PRV699" s="1"/>
      <c r="PRW699" s="1"/>
      <c r="PRX699" s="1"/>
      <c r="PRY699" s="1"/>
      <c r="PRZ699" s="1"/>
      <c r="PSA699" s="1"/>
      <c r="PSB699" s="1"/>
      <c r="PSC699" s="1"/>
      <c r="PSD699" s="1"/>
      <c r="PSE699" s="1"/>
      <c r="PSF699" s="1"/>
      <c r="PSG699" s="1"/>
      <c r="PSH699" s="1"/>
      <c r="PSI699" s="1"/>
      <c r="PSJ699" s="1"/>
      <c r="PSK699" s="1"/>
      <c r="PSL699" s="1"/>
      <c r="PSM699" s="1"/>
      <c r="PSN699" s="1"/>
      <c r="PSO699" s="1"/>
      <c r="PSP699" s="1"/>
      <c r="PSQ699" s="1"/>
      <c r="PSR699" s="1"/>
      <c r="PSS699" s="1"/>
      <c r="PST699" s="1"/>
      <c r="PSU699" s="1"/>
      <c r="PSV699" s="1"/>
      <c r="PSW699" s="1"/>
      <c r="PSX699" s="1"/>
      <c r="PSY699" s="1"/>
      <c r="PSZ699" s="1"/>
      <c r="PTA699" s="1"/>
      <c r="PTB699" s="1"/>
      <c r="PTC699" s="1"/>
      <c r="PTD699" s="1"/>
      <c r="PTE699" s="1"/>
      <c r="PTF699" s="1"/>
      <c r="PTG699" s="1"/>
      <c r="PTH699" s="1"/>
      <c r="PTI699" s="1"/>
      <c r="PTJ699" s="1"/>
      <c r="PTK699" s="1"/>
      <c r="PTL699" s="1"/>
      <c r="PTM699" s="1"/>
      <c r="PTN699" s="1"/>
      <c r="PTO699" s="1"/>
      <c r="PTP699" s="1"/>
      <c r="PTQ699" s="1"/>
      <c r="PTR699" s="1"/>
      <c r="PTS699" s="1"/>
      <c r="PTT699" s="1"/>
      <c r="PTU699" s="1"/>
      <c r="PTV699" s="1"/>
      <c r="PTW699" s="1"/>
      <c r="PTX699" s="1"/>
      <c r="PTY699" s="1"/>
      <c r="PTZ699" s="1"/>
      <c r="PUA699" s="1"/>
      <c r="PUB699" s="1"/>
      <c r="PUC699" s="1"/>
      <c r="PUD699" s="1"/>
      <c r="PUE699" s="1"/>
      <c r="PUF699" s="1"/>
      <c r="PUG699" s="1"/>
      <c r="PUH699" s="1"/>
      <c r="PUI699" s="1"/>
      <c r="PUJ699" s="1"/>
      <c r="PUK699" s="1"/>
      <c r="PUL699" s="1"/>
      <c r="PUM699" s="1"/>
      <c r="PUN699" s="1"/>
      <c r="PUO699" s="1"/>
      <c r="PUP699" s="1"/>
      <c r="PUQ699" s="1"/>
      <c r="PUR699" s="1"/>
      <c r="PUS699" s="1"/>
      <c r="PUT699" s="1"/>
      <c r="PUU699" s="1"/>
      <c r="PUV699" s="1"/>
      <c r="PUW699" s="1"/>
      <c r="PUX699" s="1"/>
      <c r="PUY699" s="1"/>
      <c r="PUZ699" s="1"/>
      <c r="PVA699" s="1"/>
      <c r="PVB699" s="1"/>
      <c r="PVC699" s="1"/>
      <c r="PVD699" s="1"/>
      <c r="PVE699" s="1"/>
      <c r="PVF699" s="1"/>
      <c r="PVG699" s="1"/>
      <c r="PVH699" s="1"/>
      <c r="PVI699" s="1"/>
      <c r="PVJ699" s="1"/>
      <c r="PVK699" s="1"/>
      <c r="PVL699" s="1"/>
      <c r="PVM699" s="1"/>
      <c r="PVN699" s="1"/>
      <c r="PVO699" s="1"/>
      <c r="PVP699" s="1"/>
      <c r="PVQ699" s="1"/>
      <c r="PVR699" s="1"/>
      <c r="PVS699" s="1"/>
      <c r="PVT699" s="1"/>
      <c r="PVU699" s="1"/>
      <c r="PVV699" s="1"/>
      <c r="PVW699" s="1"/>
      <c r="PVX699" s="1"/>
      <c r="PVY699" s="1"/>
      <c r="PVZ699" s="1"/>
      <c r="PWA699" s="1"/>
      <c r="PWB699" s="1"/>
      <c r="PWC699" s="1"/>
      <c r="PWD699" s="1"/>
      <c r="PWE699" s="1"/>
      <c r="PWF699" s="1"/>
      <c r="PWG699" s="1"/>
      <c r="PWH699" s="1"/>
      <c r="PWI699" s="1"/>
      <c r="PWJ699" s="1"/>
      <c r="PWK699" s="1"/>
      <c r="PWL699" s="1"/>
      <c r="PWM699" s="1"/>
      <c r="PWN699" s="1"/>
      <c r="PWO699" s="1"/>
      <c r="PWP699" s="1"/>
      <c r="PWQ699" s="1"/>
      <c r="PWR699" s="1"/>
      <c r="PWS699" s="1"/>
      <c r="PWT699" s="1"/>
      <c r="PWU699" s="1"/>
      <c r="PWV699" s="1"/>
      <c r="PWW699" s="1"/>
      <c r="PWX699" s="1"/>
      <c r="PWY699" s="1"/>
      <c r="PWZ699" s="1"/>
      <c r="PXA699" s="1"/>
      <c r="PXB699" s="1"/>
      <c r="PXC699" s="1"/>
      <c r="PXD699" s="1"/>
      <c r="PXE699" s="1"/>
      <c r="PXF699" s="1"/>
      <c r="PXG699" s="1"/>
      <c r="PXH699" s="1"/>
      <c r="PXI699" s="1"/>
      <c r="PXJ699" s="1"/>
      <c r="PXK699" s="1"/>
      <c r="PXL699" s="1"/>
      <c r="PXM699" s="1"/>
      <c r="PXN699" s="1"/>
      <c r="PXO699" s="1"/>
      <c r="PXP699" s="1"/>
      <c r="PXQ699" s="1"/>
      <c r="PXR699" s="1"/>
      <c r="PXS699" s="1"/>
      <c r="PXT699" s="1"/>
      <c r="PXU699" s="1"/>
      <c r="PXV699" s="1"/>
      <c r="PXW699" s="1"/>
      <c r="PXX699" s="1"/>
      <c r="PXY699" s="1"/>
      <c r="PXZ699" s="1"/>
      <c r="PYA699" s="1"/>
      <c r="PYB699" s="1"/>
      <c r="PYC699" s="1"/>
      <c r="PYD699" s="1"/>
      <c r="PYE699" s="1"/>
      <c r="PYF699" s="1"/>
      <c r="PYG699" s="1"/>
      <c r="PYH699" s="1"/>
      <c r="PYI699" s="1"/>
      <c r="PYJ699" s="1"/>
      <c r="PYK699" s="1"/>
      <c r="PYL699" s="1"/>
      <c r="PYM699" s="1"/>
      <c r="PYN699" s="1"/>
      <c r="PYO699" s="1"/>
      <c r="PYP699" s="1"/>
      <c r="PYQ699" s="1"/>
      <c r="PYR699" s="1"/>
      <c r="PYS699" s="1"/>
      <c r="PYT699" s="1"/>
      <c r="PYU699" s="1"/>
      <c r="PYV699" s="1"/>
      <c r="PYW699" s="1"/>
      <c r="PYX699" s="1"/>
      <c r="PYY699" s="1"/>
      <c r="PYZ699" s="1"/>
      <c r="PZA699" s="1"/>
      <c r="PZB699" s="1"/>
      <c r="PZC699" s="1"/>
      <c r="PZD699" s="1"/>
      <c r="PZE699" s="1"/>
      <c r="PZF699" s="1"/>
      <c r="PZG699" s="1"/>
      <c r="PZH699" s="1"/>
      <c r="PZI699" s="1"/>
      <c r="PZJ699" s="1"/>
      <c r="PZK699" s="1"/>
      <c r="PZL699" s="1"/>
      <c r="PZM699" s="1"/>
      <c r="PZN699" s="1"/>
      <c r="PZO699" s="1"/>
      <c r="PZP699" s="1"/>
      <c r="PZQ699" s="1"/>
      <c r="PZR699" s="1"/>
      <c r="PZS699" s="1"/>
      <c r="PZT699" s="1"/>
      <c r="PZU699" s="1"/>
      <c r="PZV699" s="1"/>
      <c r="PZW699" s="1"/>
      <c r="PZX699" s="1"/>
      <c r="PZY699" s="1"/>
      <c r="PZZ699" s="1"/>
      <c r="QAA699" s="1"/>
      <c r="QAB699" s="1"/>
      <c r="QAC699" s="1"/>
      <c r="QAD699" s="1"/>
      <c r="QAE699" s="1"/>
      <c r="QAF699" s="1"/>
      <c r="QAG699" s="1"/>
      <c r="QAH699" s="1"/>
      <c r="QAI699" s="1"/>
      <c r="QAJ699" s="1"/>
      <c r="QAK699" s="1"/>
      <c r="QAL699" s="1"/>
      <c r="QAM699" s="1"/>
      <c r="QAN699" s="1"/>
      <c r="QAO699" s="1"/>
      <c r="QAP699" s="1"/>
      <c r="QAQ699" s="1"/>
      <c r="QAR699" s="1"/>
      <c r="QAS699" s="1"/>
      <c r="QAT699" s="1"/>
      <c r="QAU699" s="1"/>
      <c r="QAV699" s="1"/>
      <c r="QAW699" s="1"/>
      <c r="QAX699" s="1"/>
      <c r="QAY699" s="1"/>
      <c r="QAZ699" s="1"/>
      <c r="QBA699" s="1"/>
      <c r="QBB699" s="1"/>
      <c r="QBC699" s="1"/>
      <c r="QBD699" s="1"/>
      <c r="QBE699" s="1"/>
      <c r="QBF699" s="1"/>
      <c r="QBG699" s="1"/>
      <c r="QBH699" s="1"/>
      <c r="QBI699" s="1"/>
      <c r="QBJ699" s="1"/>
      <c r="QBK699" s="1"/>
      <c r="QBL699" s="1"/>
      <c r="QBM699" s="1"/>
      <c r="QBN699" s="1"/>
      <c r="QBO699" s="1"/>
      <c r="QBP699" s="1"/>
      <c r="QBQ699" s="1"/>
      <c r="QBR699" s="1"/>
      <c r="QBS699" s="1"/>
      <c r="QBT699" s="1"/>
      <c r="QBU699" s="1"/>
      <c r="QBV699" s="1"/>
      <c r="QBW699" s="1"/>
      <c r="QBX699" s="1"/>
      <c r="QBY699" s="1"/>
      <c r="QBZ699" s="1"/>
      <c r="QCA699" s="1"/>
      <c r="QCB699" s="1"/>
      <c r="QCC699" s="1"/>
      <c r="QCD699" s="1"/>
      <c r="QCE699" s="1"/>
      <c r="QCF699" s="1"/>
      <c r="QCG699" s="1"/>
      <c r="QCH699" s="1"/>
      <c r="QCI699" s="1"/>
      <c r="QCJ699" s="1"/>
      <c r="QCK699" s="1"/>
      <c r="QCL699" s="1"/>
      <c r="QCM699" s="1"/>
      <c r="QCN699" s="1"/>
      <c r="QCO699" s="1"/>
      <c r="QCP699" s="1"/>
      <c r="QCQ699" s="1"/>
      <c r="QCR699" s="1"/>
      <c r="QCS699" s="1"/>
      <c r="QCT699" s="1"/>
      <c r="QCU699" s="1"/>
      <c r="QCV699" s="1"/>
      <c r="QCW699" s="1"/>
      <c r="QCX699" s="1"/>
      <c r="QCY699" s="1"/>
      <c r="QCZ699" s="1"/>
      <c r="QDA699" s="1"/>
      <c r="QDB699" s="1"/>
      <c r="QDC699" s="1"/>
      <c r="QDD699" s="1"/>
      <c r="QDE699" s="1"/>
      <c r="QDF699" s="1"/>
      <c r="QDG699" s="1"/>
      <c r="QDH699" s="1"/>
      <c r="QDI699" s="1"/>
      <c r="QDJ699" s="1"/>
      <c r="QDK699" s="1"/>
      <c r="QDL699" s="1"/>
      <c r="QDM699" s="1"/>
      <c r="QDN699" s="1"/>
      <c r="QDO699" s="1"/>
      <c r="QDP699" s="1"/>
      <c r="QDQ699" s="1"/>
      <c r="QDR699" s="1"/>
      <c r="QDS699" s="1"/>
      <c r="QDT699" s="1"/>
      <c r="QDU699" s="1"/>
      <c r="QDV699" s="1"/>
      <c r="QDW699" s="1"/>
      <c r="QDX699" s="1"/>
      <c r="QDY699" s="1"/>
      <c r="QDZ699" s="1"/>
      <c r="QEA699" s="1"/>
      <c r="QEB699" s="1"/>
      <c r="QEC699" s="1"/>
      <c r="QED699" s="1"/>
      <c r="QEE699" s="1"/>
      <c r="QEF699" s="1"/>
      <c r="QEG699" s="1"/>
      <c r="QEH699" s="1"/>
      <c r="QEI699" s="1"/>
      <c r="QEJ699" s="1"/>
      <c r="QEK699" s="1"/>
      <c r="QEL699" s="1"/>
      <c r="QEM699" s="1"/>
      <c r="QEN699" s="1"/>
      <c r="QEO699" s="1"/>
      <c r="QEP699" s="1"/>
      <c r="QEQ699" s="1"/>
      <c r="QER699" s="1"/>
      <c r="QES699" s="1"/>
      <c r="QET699" s="1"/>
      <c r="QEU699" s="1"/>
      <c r="QEV699" s="1"/>
      <c r="QEW699" s="1"/>
      <c r="QEX699" s="1"/>
      <c r="QEY699" s="1"/>
      <c r="QEZ699" s="1"/>
      <c r="QFA699" s="1"/>
      <c r="QFB699" s="1"/>
      <c r="QFC699" s="1"/>
      <c r="QFD699" s="1"/>
      <c r="QFE699" s="1"/>
      <c r="QFF699" s="1"/>
      <c r="QFG699" s="1"/>
      <c r="QFH699" s="1"/>
      <c r="QFI699" s="1"/>
      <c r="QFJ699" s="1"/>
      <c r="QFK699" s="1"/>
      <c r="QFL699" s="1"/>
      <c r="QFM699" s="1"/>
      <c r="QFN699" s="1"/>
      <c r="QFO699" s="1"/>
      <c r="QFP699" s="1"/>
      <c r="QFQ699" s="1"/>
      <c r="QFR699" s="1"/>
      <c r="QFS699" s="1"/>
      <c r="QFT699" s="1"/>
      <c r="QFU699" s="1"/>
      <c r="QFV699" s="1"/>
      <c r="QFW699" s="1"/>
      <c r="QFX699" s="1"/>
      <c r="QFY699" s="1"/>
      <c r="QFZ699" s="1"/>
      <c r="QGA699" s="1"/>
      <c r="QGB699" s="1"/>
      <c r="QGC699" s="1"/>
      <c r="QGD699" s="1"/>
      <c r="QGE699" s="1"/>
      <c r="QGF699" s="1"/>
      <c r="QGG699" s="1"/>
      <c r="QGH699" s="1"/>
      <c r="QGI699" s="1"/>
      <c r="QGJ699" s="1"/>
      <c r="QGK699" s="1"/>
      <c r="QGL699" s="1"/>
      <c r="QGM699" s="1"/>
      <c r="QGN699" s="1"/>
      <c r="QGO699" s="1"/>
      <c r="QGP699" s="1"/>
      <c r="QGQ699" s="1"/>
      <c r="QGR699" s="1"/>
      <c r="QGS699" s="1"/>
      <c r="QGT699" s="1"/>
      <c r="QGU699" s="1"/>
      <c r="QGV699" s="1"/>
      <c r="QGW699" s="1"/>
      <c r="QGX699" s="1"/>
      <c r="QGY699" s="1"/>
      <c r="QGZ699" s="1"/>
      <c r="QHA699" s="1"/>
      <c r="QHB699" s="1"/>
      <c r="QHC699" s="1"/>
      <c r="QHD699" s="1"/>
      <c r="QHE699" s="1"/>
      <c r="QHF699" s="1"/>
      <c r="QHG699" s="1"/>
      <c r="QHH699" s="1"/>
      <c r="QHI699" s="1"/>
      <c r="QHJ699" s="1"/>
      <c r="QHK699" s="1"/>
      <c r="QHL699" s="1"/>
      <c r="QHM699" s="1"/>
      <c r="QHN699" s="1"/>
      <c r="QHO699" s="1"/>
      <c r="QHP699" s="1"/>
      <c r="QHQ699" s="1"/>
      <c r="QHR699" s="1"/>
      <c r="QHS699" s="1"/>
      <c r="QHT699" s="1"/>
      <c r="QHU699" s="1"/>
      <c r="QHV699" s="1"/>
      <c r="QHW699" s="1"/>
      <c r="QHX699" s="1"/>
      <c r="QHY699" s="1"/>
      <c r="QHZ699" s="1"/>
      <c r="QIA699" s="1"/>
      <c r="QIB699" s="1"/>
      <c r="QIC699" s="1"/>
      <c r="QID699" s="1"/>
      <c r="QIE699" s="1"/>
      <c r="QIF699" s="1"/>
      <c r="QIG699" s="1"/>
      <c r="QIH699" s="1"/>
      <c r="QII699" s="1"/>
      <c r="QIJ699" s="1"/>
      <c r="QIK699" s="1"/>
      <c r="QIL699" s="1"/>
      <c r="QIM699" s="1"/>
      <c r="QIN699" s="1"/>
      <c r="QIO699" s="1"/>
      <c r="QIP699" s="1"/>
      <c r="QIQ699" s="1"/>
      <c r="QIR699" s="1"/>
      <c r="QIS699" s="1"/>
      <c r="QIT699" s="1"/>
      <c r="QIU699" s="1"/>
      <c r="QIV699" s="1"/>
      <c r="QIW699" s="1"/>
      <c r="QIX699" s="1"/>
      <c r="QIY699" s="1"/>
      <c r="QIZ699" s="1"/>
      <c r="QJA699" s="1"/>
      <c r="QJB699" s="1"/>
      <c r="QJC699" s="1"/>
      <c r="QJD699" s="1"/>
      <c r="QJE699" s="1"/>
      <c r="QJF699" s="1"/>
      <c r="QJG699" s="1"/>
      <c r="QJH699" s="1"/>
      <c r="QJI699" s="1"/>
      <c r="QJJ699" s="1"/>
      <c r="QJK699" s="1"/>
      <c r="QJL699" s="1"/>
      <c r="QJM699" s="1"/>
      <c r="QJN699" s="1"/>
      <c r="QJO699" s="1"/>
      <c r="QJP699" s="1"/>
      <c r="QJQ699" s="1"/>
      <c r="QJR699" s="1"/>
      <c r="QJS699" s="1"/>
      <c r="QJT699" s="1"/>
      <c r="QJU699" s="1"/>
      <c r="QJV699" s="1"/>
      <c r="QJW699" s="1"/>
      <c r="QJX699" s="1"/>
      <c r="QJY699" s="1"/>
      <c r="QJZ699" s="1"/>
      <c r="QKA699" s="1"/>
      <c r="QKB699" s="1"/>
      <c r="QKC699" s="1"/>
      <c r="QKD699" s="1"/>
      <c r="QKE699" s="1"/>
      <c r="QKF699" s="1"/>
      <c r="QKG699" s="1"/>
      <c r="QKH699" s="1"/>
      <c r="QKI699" s="1"/>
      <c r="QKJ699" s="1"/>
      <c r="QKK699" s="1"/>
      <c r="QKL699" s="1"/>
      <c r="QKM699" s="1"/>
      <c r="QKN699" s="1"/>
      <c r="QKO699" s="1"/>
      <c r="QKP699" s="1"/>
      <c r="QKQ699" s="1"/>
      <c r="QKR699" s="1"/>
      <c r="QKS699" s="1"/>
      <c r="QKT699" s="1"/>
      <c r="QKU699" s="1"/>
      <c r="QKV699" s="1"/>
      <c r="QKW699" s="1"/>
      <c r="QKX699" s="1"/>
      <c r="QKY699" s="1"/>
      <c r="QKZ699" s="1"/>
      <c r="QLA699" s="1"/>
      <c r="QLB699" s="1"/>
      <c r="QLC699" s="1"/>
      <c r="QLD699" s="1"/>
      <c r="QLE699" s="1"/>
      <c r="QLF699" s="1"/>
      <c r="QLG699" s="1"/>
      <c r="QLH699" s="1"/>
      <c r="QLI699" s="1"/>
      <c r="QLJ699" s="1"/>
      <c r="QLK699" s="1"/>
      <c r="QLL699" s="1"/>
      <c r="QLM699" s="1"/>
      <c r="QLN699" s="1"/>
      <c r="QLO699" s="1"/>
      <c r="QLP699" s="1"/>
      <c r="QLQ699" s="1"/>
      <c r="QLR699" s="1"/>
      <c r="QLS699" s="1"/>
      <c r="QLT699" s="1"/>
      <c r="QLU699" s="1"/>
      <c r="QLV699" s="1"/>
      <c r="QLW699" s="1"/>
      <c r="QLX699" s="1"/>
      <c r="QLY699" s="1"/>
      <c r="QLZ699" s="1"/>
      <c r="QMA699" s="1"/>
      <c r="QMB699" s="1"/>
      <c r="QMC699" s="1"/>
      <c r="QMD699" s="1"/>
      <c r="QME699" s="1"/>
      <c r="QMF699" s="1"/>
      <c r="QMG699" s="1"/>
      <c r="QMH699" s="1"/>
      <c r="QMI699" s="1"/>
      <c r="QMJ699" s="1"/>
      <c r="QMK699" s="1"/>
      <c r="QML699" s="1"/>
      <c r="QMM699" s="1"/>
      <c r="QMN699" s="1"/>
      <c r="QMO699" s="1"/>
      <c r="QMP699" s="1"/>
      <c r="QMQ699" s="1"/>
      <c r="QMR699" s="1"/>
      <c r="QMS699" s="1"/>
      <c r="QMT699" s="1"/>
      <c r="QMU699" s="1"/>
      <c r="QMV699" s="1"/>
      <c r="QMW699" s="1"/>
      <c r="QMX699" s="1"/>
      <c r="QMY699" s="1"/>
      <c r="QMZ699" s="1"/>
      <c r="QNA699" s="1"/>
      <c r="QNB699" s="1"/>
      <c r="QNC699" s="1"/>
      <c r="QND699" s="1"/>
      <c r="QNE699" s="1"/>
      <c r="QNF699" s="1"/>
      <c r="QNG699" s="1"/>
      <c r="QNH699" s="1"/>
      <c r="QNI699" s="1"/>
      <c r="QNJ699" s="1"/>
      <c r="QNK699" s="1"/>
      <c r="QNL699" s="1"/>
      <c r="QNM699" s="1"/>
      <c r="QNN699" s="1"/>
      <c r="QNO699" s="1"/>
      <c r="QNP699" s="1"/>
      <c r="QNQ699" s="1"/>
      <c r="QNR699" s="1"/>
      <c r="QNS699" s="1"/>
      <c r="QNT699" s="1"/>
      <c r="QNU699" s="1"/>
      <c r="QNV699" s="1"/>
      <c r="QNW699" s="1"/>
      <c r="QNX699" s="1"/>
      <c r="QNY699" s="1"/>
      <c r="QNZ699" s="1"/>
      <c r="QOA699" s="1"/>
      <c r="QOB699" s="1"/>
      <c r="QOC699" s="1"/>
      <c r="QOD699" s="1"/>
      <c r="QOE699" s="1"/>
      <c r="QOF699" s="1"/>
      <c r="QOG699" s="1"/>
      <c r="QOH699" s="1"/>
      <c r="QOI699" s="1"/>
      <c r="QOJ699" s="1"/>
      <c r="QOK699" s="1"/>
      <c r="QOL699" s="1"/>
      <c r="QOM699" s="1"/>
      <c r="QON699" s="1"/>
      <c r="QOO699" s="1"/>
      <c r="QOP699" s="1"/>
      <c r="QOQ699" s="1"/>
      <c r="QOR699" s="1"/>
      <c r="QOS699" s="1"/>
      <c r="QOT699" s="1"/>
      <c r="QOU699" s="1"/>
      <c r="QOV699" s="1"/>
      <c r="QOW699" s="1"/>
      <c r="QOX699" s="1"/>
      <c r="QOY699" s="1"/>
      <c r="QOZ699" s="1"/>
      <c r="QPA699" s="1"/>
      <c r="QPB699" s="1"/>
      <c r="QPC699" s="1"/>
      <c r="QPD699" s="1"/>
      <c r="QPE699" s="1"/>
      <c r="QPF699" s="1"/>
      <c r="QPG699" s="1"/>
      <c r="QPH699" s="1"/>
      <c r="QPI699" s="1"/>
      <c r="QPJ699" s="1"/>
      <c r="QPK699" s="1"/>
      <c r="QPL699" s="1"/>
      <c r="QPM699" s="1"/>
      <c r="QPN699" s="1"/>
      <c r="QPO699" s="1"/>
      <c r="QPP699" s="1"/>
      <c r="QPQ699" s="1"/>
      <c r="QPR699" s="1"/>
      <c r="QPS699" s="1"/>
      <c r="QPT699" s="1"/>
      <c r="QPU699" s="1"/>
      <c r="QPV699" s="1"/>
      <c r="QPW699" s="1"/>
      <c r="QPX699" s="1"/>
      <c r="QPY699" s="1"/>
      <c r="QPZ699" s="1"/>
      <c r="QQA699" s="1"/>
      <c r="QQB699" s="1"/>
      <c r="QQC699" s="1"/>
      <c r="QQD699" s="1"/>
      <c r="QQE699" s="1"/>
      <c r="QQF699" s="1"/>
      <c r="QQG699" s="1"/>
      <c r="QQH699" s="1"/>
      <c r="QQI699" s="1"/>
      <c r="QQJ699" s="1"/>
      <c r="QQK699" s="1"/>
      <c r="QQL699" s="1"/>
      <c r="QQM699" s="1"/>
      <c r="QQN699" s="1"/>
      <c r="QQO699" s="1"/>
      <c r="QQP699" s="1"/>
      <c r="QQQ699" s="1"/>
      <c r="QQR699" s="1"/>
      <c r="QQS699" s="1"/>
      <c r="QQT699" s="1"/>
      <c r="QQU699" s="1"/>
      <c r="QQV699" s="1"/>
      <c r="QQW699" s="1"/>
      <c r="QQX699" s="1"/>
      <c r="QQY699" s="1"/>
      <c r="QQZ699" s="1"/>
      <c r="QRA699" s="1"/>
      <c r="QRB699" s="1"/>
      <c r="QRC699" s="1"/>
      <c r="QRD699" s="1"/>
      <c r="QRE699" s="1"/>
      <c r="QRF699" s="1"/>
      <c r="QRG699" s="1"/>
      <c r="QRH699" s="1"/>
      <c r="QRI699" s="1"/>
      <c r="QRJ699" s="1"/>
      <c r="QRK699" s="1"/>
      <c r="QRL699" s="1"/>
      <c r="QRM699" s="1"/>
      <c r="QRN699" s="1"/>
      <c r="QRO699" s="1"/>
      <c r="QRP699" s="1"/>
      <c r="QRQ699" s="1"/>
      <c r="QRR699" s="1"/>
      <c r="QRS699" s="1"/>
      <c r="QRT699" s="1"/>
      <c r="QRU699" s="1"/>
      <c r="QRV699" s="1"/>
      <c r="QRW699" s="1"/>
      <c r="QRX699" s="1"/>
      <c r="QRY699" s="1"/>
      <c r="QRZ699" s="1"/>
      <c r="QSA699" s="1"/>
      <c r="QSB699" s="1"/>
      <c r="QSC699" s="1"/>
      <c r="QSD699" s="1"/>
      <c r="QSE699" s="1"/>
      <c r="QSF699" s="1"/>
      <c r="QSG699" s="1"/>
      <c r="QSH699" s="1"/>
      <c r="QSI699" s="1"/>
      <c r="QSJ699" s="1"/>
      <c r="QSK699" s="1"/>
      <c r="QSL699" s="1"/>
      <c r="QSM699" s="1"/>
      <c r="QSN699" s="1"/>
      <c r="QSO699" s="1"/>
      <c r="QSP699" s="1"/>
      <c r="QSQ699" s="1"/>
      <c r="QSR699" s="1"/>
      <c r="QSS699" s="1"/>
      <c r="QST699" s="1"/>
      <c r="QSU699" s="1"/>
      <c r="QSV699" s="1"/>
      <c r="QSW699" s="1"/>
      <c r="QSX699" s="1"/>
      <c r="QSY699" s="1"/>
      <c r="QSZ699" s="1"/>
      <c r="QTA699" s="1"/>
      <c r="QTB699" s="1"/>
      <c r="QTC699" s="1"/>
      <c r="QTD699" s="1"/>
      <c r="QTE699" s="1"/>
      <c r="QTF699" s="1"/>
      <c r="QTG699" s="1"/>
      <c r="QTH699" s="1"/>
      <c r="QTI699" s="1"/>
      <c r="QTJ699" s="1"/>
      <c r="QTK699" s="1"/>
      <c r="QTL699" s="1"/>
      <c r="QTM699" s="1"/>
      <c r="QTN699" s="1"/>
      <c r="QTO699" s="1"/>
      <c r="QTP699" s="1"/>
      <c r="QTQ699" s="1"/>
      <c r="QTR699" s="1"/>
      <c r="QTS699" s="1"/>
      <c r="QTT699" s="1"/>
      <c r="QTU699" s="1"/>
      <c r="QTV699" s="1"/>
      <c r="QTW699" s="1"/>
      <c r="QTX699" s="1"/>
      <c r="QTY699" s="1"/>
      <c r="QTZ699" s="1"/>
      <c r="QUA699" s="1"/>
      <c r="QUB699" s="1"/>
      <c r="QUC699" s="1"/>
      <c r="QUD699" s="1"/>
      <c r="QUE699" s="1"/>
      <c r="QUF699" s="1"/>
      <c r="QUG699" s="1"/>
      <c r="QUH699" s="1"/>
      <c r="QUI699" s="1"/>
      <c r="QUJ699" s="1"/>
      <c r="QUK699" s="1"/>
      <c r="QUL699" s="1"/>
      <c r="QUM699" s="1"/>
      <c r="QUN699" s="1"/>
      <c r="QUO699" s="1"/>
      <c r="QUP699" s="1"/>
      <c r="QUQ699" s="1"/>
      <c r="QUR699" s="1"/>
      <c r="QUS699" s="1"/>
      <c r="QUT699" s="1"/>
      <c r="QUU699" s="1"/>
      <c r="QUV699" s="1"/>
      <c r="QUW699" s="1"/>
      <c r="QUX699" s="1"/>
      <c r="QUY699" s="1"/>
      <c r="QUZ699" s="1"/>
      <c r="QVA699" s="1"/>
      <c r="QVB699" s="1"/>
      <c r="QVC699" s="1"/>
      <c r="QVD699" s="1"/>
      <c r="QVE699" s="1"/>
      <c r="QVF699" s="1"/>
      <c r="QVG699" s="1"/>
      <c r="QVH699" s="1"/>
      <c r="QVI699" s="1"/>
      <c r="QVJ699" s="1"/>
      <c r="QVK699" s="1"/>
      <c r="QVL699" s="1"/>
      <c r="QVM699" s="1"/>
      <c r="QVN699" s="1"/>
      <c r="QVO699" s="1"/>
      <c r="QVP699" s="1"/>
      <c r="QVQ699" s="1"/>
      <c r="QVR699" s="1"/>
      <c r="QVS699" s="1"/>
      <c r="QVT699" s="1"/>
      <c r="QVU699" s="1"/>
      <c r="QVV699" s="1"/>
      <c r="QVW699" s="1"/>
      <c r="QVX699" s="1"/>
      <c r="QVY699" s="1"/>
      <c r="QVZ699" s="1"/>
      <c r="QWA699" s="1"/>
      <c r="QWB699" s="1"/>
      <c r="QWC699" s="1"/>
      <c r="QWD699" s="1"/>
      <c r="QWE699" s="1"/>
      <c r="QWF699" s="1"/>
      <c r="QWG699" s="1"/>
      <c r="QWH699" s="1"/>
      <c r="QWI699" s="1"/>
      <c r="QWJ699" s="1"/>
      <c r="QWK699" s="1"/>
      <c r="QWL699" s="1"/>
      <c r="QWM699" s="1"/>
      <c r="QWN699" s="1"/>
      <c r="QWO699" s="1"/>
      <c r="QWP699" s="1"/>
      <c r="QWQ699" s="1"/>
      <c r="QWR699" s="1"/>
      <c r="QWS699" s="1"/>
      <c r="QWT699" s="1"/>
      <c r="QWU699" s="1"/>
      <c r="QWV699" s="1"/>
      <c r="QWW699" s="1"/>
      <c r="QWX699" s="1"/>
      <c r="QWY699" s="1"/>
      <c r="QWZ699" s="1"/>
      <c r="QXA699" s="1"/>
      <c r="QXB699" s="1"/>
      <c r="QXC699" s="1"/>
      <c r="QXD699" s="1"/>
      <c r="QXE699" s="1"/>
      <c r="QXF699" s="1"/>
      <c r="QXG699" s="1"/>
      <c r="QXH699" s="1"/>
      <c r="QXI699" s="1"/>
      <c r="QXJ699" s="1"/>
      <c r="QXK699" s="1"/>
      <c r="QXL699" s="1"/>
      <c r="QXM699" s="1"/>
      <c r="QXN699" s="1"/>
      <c r="QXO699" s="1"/>
      <c r="QXP699" s="1"/>
      <c r="QXQ699" s="1"/>
      <c r="QXR699" s="1"/>
      <c r="QXS699" s="1"/>
      <c r="QXT699" s="1"/>
      <c r="QXU699" s="1"/>
      <c r="QXV699" s="1"/>
      <c r="QXW699" s="1"/>
      <c r="QXX699" s="1"/>
      <c r="QXY699" s="1"/>
      <c r="QXZ699" s="1"/>
      <c r="QYA699" s="1"/>
      <c r="QYB699" s="1"/>
      <c r="QYC699" s="1"/>
      <c r="QYD699" s="1"/>
      <c r="QYE699" s="1"/>
      <c r="QYF699" s="1"/>
      <c r="QYG699" s="1"/>
      <c r="QYH699" s="1"/>
      <c r="QYI699" s="1"/>
      <c r="QYJ699" s="1"/>
      <c r="QYK699" s="1"/>
      <c r="QYL699" s="1"/>
      <c r="QYM699" s="1"/>
      <c r="QYN699" s="1"/>
      <c r="QYO699" s="1"/>
      <c r="QYP699" s="1"/>
      <c r="QYQ699" s="1"/>
      <c r="QYR699" s="1"/>
      <c r="QYS699" s="1"/>
      <c r="QYT699" s="1"/>
      <c r="QYU699" s="1"/>
      <c r="QYV699" s="1"/>
      <c r="QYW699" s="1"/>
      <c r="QYX699" s="1"/>
      <c r="QYY699" s="1"/>
      <c r="QYZ699" s="1"/>
      <c r="QZA699" s="1"/>
      <c r="QZB699" s="1"/>
      <c r="QZC699" s="1"/>
      <c r="QZD699" s="1"/>
      <c r="QZE699" s="1"/>
      <c r="QZF699" s="1"/>
      <c r="QZG699" s="1"/>
      <c r="QZH699" s="1"/>
      <c r="QZI699" s="1"/>
      <c r="QZJ699" s="1"/>
      <c r="QZK699" s="1"/>
      <c r="QZL699" s="1"/>
      <c r="QZM699" s="1"/>
      <c r="QZN699" s="1"/>
      <c r="QZO699" s="1"/>
      <c r="QZP699" s="1"/>
      <c r="QZQ699" s="1"/>
      <c r="QZR699" s="1"/>
      <c r="QZS699" s="1"/>
      <c r="QZT699" s="1"/>
      <c r="QZU699" s="1"/>
      <c r="QZV699" s="1"/>
      <c r="QZW699" s="1"/>
      <c r="QZX699" s="1"/>
      <c r="QZY699" s="1"/>
      <c r="QZZ699" s="1"/>
      <c r="RAA699" s="1"/>
      <c r="RAB699" s="1"/>
      <c r="RAC699" s="1"/>
      <c r="RAD699" s="1"/>
      <c r="RAE699" s="1"/>
      <c r="RAF699" s="1"/>
      <c r="RAG699" s="1"/>
      <c r="RAH699" s="1"/>
      <c r="RAI699" s="1"/>
      <c r="RAJ699" s="1"/>
      <c r="RAK699" s="1"/>
      <c r="RAL699" s="1"/>
      <c r="RAM699" s="1"/>
      <c r="RAN699" s="1"/>
      <c r="RAO699" s="1"/>
      <c r="RAP699" s="1"/>
      <c r="RAQ699" s="1"/>
      <c r="RAR699" s="1"/>
      <c r="RAS699" s="1"/>
      <c r="RAT699" s="1"/>
      <c r="RAU699" s="1"/>
      <c r="RAV699" s="1"/>
      <c r="RAW699" s="1"/>
      <c r="RAX699" s="1"/>
      <c r="RAY699" s="1"/>
      <c r="RAZ699" s="1"/>
      <c r="RBA699" s="1"/>
      <c r="RBB699" s="1"/>
      <c r="RBC699" s="1"/>
      <c r="RBD699" s="1"/>
      <c r="RBE699" s="1"/>
      <c r="RBF699" s="1"/>
      <c r="RBG699" s="1"/>
      <c r="RBH699" s="1"/>
      <c r="RBI699" s="1"/>
      <c r="RBJ699" s="1"/>
      <c r="RBK699" s="1"/>
      <c r="RBL699" s="1"/>
      <c r="RBM699" s="1"/>
      <c r="RBN699" s="1"/>
      <c r="RBO699" s="1"/>
      <c r="RBP699" s="1"/>
      <c r="RBQ699" s="1"/>
      <c r="RBR699" s="1"/>
      <c r="RBS699" s="1"/>
      <c r="RBT699" s="1"/>
      <c r="RBU699" s="1"/>
      <c r="RBV699" s="1"/>
      <c r="RBW699" s="1"/>
      <c r="RBX699" s="1"/>
      <c r="RBY699" s="1"/>
      <c r="RBZ699" s="1"/>
      <c r="RCA699" s="1"/>
      <c r="RCB699" s="1"/>
      <c r="RCC699" s="1"/>
      <c r="RCD699" s="1"/>
      <c r="RCE699" s="1"/>
      <c r="RCF699" s="1"/>
      <c r="RCG699" s="1"/>
      <c r="RCH699" s="1"/>
      <c r="RCI699" s="1"/>
      <c r="RCJ699" s="1"/>
      <c r="RCK699" s="1"/>
      <c r="RCL699" s="1"/>
      <c r="RCM699" s="1"/>
      <c r="RCN699" s="1"/>
      <c r="RCO699" s="1"/>
      <c r="RCP699" s="1"/>
      <c r="RCQ699" s="1"/>
      <c r="RCR699" s="1"/>
      <c r="RCS699" s="1"/>
      <c r="RCT699" s="1"/>
      <c r="RCU699" s="1"/>
      <c r="RCV699" s="1"/>
      <c r="RCW699" s="1"/>
      <c r="RCX699" s="1"/>
      <c r="RCY699" s="1"/>
      <c r="RCZ699" s="1"/>
      <c r="RDA699" s="1"/>
      <c r="RDB699" s="1"/>
      <c r="RDC699" s="1"/>
      <c r="RDD699" s="1"/>
      <c r="RDE699" s="1"/>
      <c r="RDF699" s="1"/>
      <c r="RDG699" s="1"/>
      <c r="RDH699" s="1"/>
      <c r="RDI699" s="1"/>
      <c r="RDJ699" s="1"/>
      <c r="RDK699" s="1"/>
      <c r="RDL699" s="1"/>
      <c r="RDM699" s="1"/>
      <c r="RDN699" s="1"/>
      <c r="RDO699" s="1"/>
      <c r="RDP699" s="1"/>
      <c r="RDQ699" s="1"/>
      <c r="RDR699" s="1"/>
      <c r="RDS699" s="1"/>
      <c r="RDT699" s="1"/>
      <c r="RDU699" s="1"/>
      <c r="RDV699" s="1"/>
      <c r="RDW699" s="1"/>
      <c r="RDX699" s="1"/>
      <c r="RDY699" s="1"/>
      <c r="RDZ699" s="1"/>
      <c r="REA699" s="1"/>
      <c r="REB699" s="1"/>
      <c r="REC699" s="1"/>
      <c r="RED699" s="1"/>
      <c r="REE699" s="1"/>
      <c r="REF699" s="1"/>
      <c r="REG699" s="1"/>
      <c r="REH699" s="1"/>
      <c r="REI699" s="1"/>
      <c r="REJ699" s="1"/>
      <c r="REK699" s="1"/>
      <c r="REL699" s="1"/>
      <c r="REM699" s="1"/>
      <c r="REN699" s="1"/>
      <c r="REO699" s="1"/>
      <c r="REP699" s="1"/>
      <c r="REQ699" s="1"/>
      <c r="RER699" s="1"/>
      <c r="RES699" s="1"/>
      <c r="RET699" s="1"/>
      <c r="REU699" s="1"/>
      <c r="REV699" s="1"/>
      <c r="REW699" s="1"/>
      <c r="REX699" s="1"/>
      <c r="REY699" s="1"/>
      <c r="REZ699" s="1"/>
      <c r="RFA699" s="1"/>
      <c r="RFB699" s="1"/>
      <c r="RFC699" s="1"/>
      <c r="RFD699" s="1"/>
      <c r="RFE699" s="1"/>
      <c r="RFF699" s="1"/>
      <c r="RFG699" s="1"/>
      <c r="RFH699" s="1"/>
      <c r="RFI699" s="1"/>
      <c r="RFJ699" s="1"/>
      <c r="RFK699" s="1"/>
      <c r="RFL699" s="1"/>
      <c r="RFM699" s="1"/>
      <c r="RFN699" s="1"/>
      <c r="RFO699" s="1"/>
      <c r="RFP699" s="1"/>
      <c r="RFQ699" s="1"/>
      <c r="RFR699" s="1"/>
      <c r="RFS699" s="1"/>
      <c r="RFT699" s="1"/>
      <c r="RFU699" s="1"/>
      <c r="RFV699" s="1"/>
      <c r="RFW699" s="1"/>
      <c r="RFX699" s="1"/>
      <c r="RFY699" s="1"/>
      <c r="RFZ699" s="1"/>
      <c r="RGA699" s="1"/>
      <c r="RGB699" s="1"/>
      <c r="RGC699" s="1"/>
      <c r="RGD699" s="1"/>
      <c r="RGE699" s="1"/>
      <c r="RGF699" s="1"/>
      <c r="RGG699" s="1"/>
      <c r="RGH699" s="1"/>
      <c r="RGI699" s="1"/>
      <c r="RGJ699" s="1"/>
      <c r="RGK699" s="1"/>
      <c r="RGL699" s="1"/>
      <c r="RGM699" s="1"/>
      <c r="RGN699" s="1"/>
      <c r="RGO699" s="1"/>
      <c r="RGP699" s="1"/>
      <c r="RGQ699" s="1"/>
      <c r="RGR699" s="1"/>
      <c r="RGS699" s="1"/>
      <c r="RGT699" s="1"/>
      <c r="RGU699" s="1"/>
      <c r="RGV699" s="1"/>
      <c r="RGW699" s="1"/>
      <c r="RGX699" s="1"/>
      <c r="RGY699" s="1"/>
      <c r="RGZ699" s="1"/>
      <c r="RHA699" s="1"/>
      <c r="RHB699" s="1"/>
      <c r="RHC699" s="1"/>
      <c r="RHD699" s="1"/>
      <c r="RHE699" s="1"/>
      <c r="RHF699" s="1"/>
      <c r="RHG699" s="1"/>
      <c r="RHH699" s="1"/>
      <c r="RHI699" s="1"/>
      <c r="RHJ699" s="1"/>
      <c r="RHK699" s="1"/>
      <c r="RHL699" s="1"/>
      <c r="RHM699" s="1"/>
      <c r="RHN699" s="1"/>
      <c r="RHO699" s="1"/>
      <c r="RHP699" s="1"/>
      <c r="RHQ699" s="1"/>
      <c r="RHR699" s="1"/>
      <c r="RHS699" s="1"/>
      <c r="RHT699" s="1"/>
      <c r="RHU699" s="1"/>
      <c r="RHV699" s="1"/>
      <c r="RHW699" s="1"/>
      <c r="RHX699" s="1"/>
      <c r="RHY699" s="1"/>
      <c r="RHZ699" s="1"/>
      <c r="RIA699" s="1"/>
      <c r="RIB699" s="1"/>
      <c r="RIC699" s="1"/>
      <c r="RID699" s="1"/>
      <c r="RIE699" s="1"/>
      <c r="RIF699" s="1"/>
      <c r="RIG699" s="1"/>
      <c r="RIH699" s="1"/>
      <c r="RII699" s="1"/>
      <c r="RIJ699" s="1"/>
      <c r="RIK699" s="1"/>
      <c r="RIL699" s="1"/>
      <c r="RIM699" s="1"/>
      <c r="RIN699" s="1"/>
      <c r="RIO699" s="1"/>
      <c r="RIP699" s="1"/>
      <c r="RIQ699" s="1"/>
      <c r="RIR699" s="1"/>
      <c r="RIS699" s="1"/>
      <c r="RIT699" s="1"/>
      <c r="RIU699" s="1"/>
      <c r="RIV699" s="1"/>
      <c r="RIW699" s="1"/>
      <c r="RIX699" s="1"/>
      <c r="RIY699" s="1"/>
      <c r="RIZ699" s="1"/>
      <c r="RJA699" s="1"/>
      <c r="RJB699" s="1"/>
      <c r="RJC699" s="1"/>
      <c r="RJD699" s="1"/>
      <c r="RJE699" s="1"/>
      <c r="RJF699" s="1"/>
      <c r="RJG699" s="1"/>
      <c r="RJH699" s="1"/>
      <c r="RJI699" s="1"/>
      <c r="RJJ699" s="1"/>
      <c r="RJK699" s="1"/>
      <c r="RJL699" s="1"/>
      <c r="RJM699" s="1"/>
      <c r="RJN699" s="1"/>
      <c r="RJO699" s="1"/>
      <c r="RJP699" s="1"/>
      <c r="RJQ699" s="1"/>
      <c r="RJR699" s="1"/>
      <c r="RJS699" s="1"/>
      <c r="RJT699" s="1"/>
      <c r="RJU699" s="1"/>
      <c r="RJV699" s="1"/>
      <c r="RJW699" s="1"/>
      <c r="RJX699" s="1"/>
      <c r="RJY699" s="1"/>
      <c r="RJZ699" s="1"/>
      <c r="RKA699" s="1"/>
      <c r="RKB699" s="1"/>
      <c r="RKC699" s="1"/>
      <c r="RKD699" s="1"/>
      <c r="RKE699" s="1"/>
      <c r="RKF699" s="1"/>
      <c r="RKG699" s="1"/>
      <c r="RKH699" s="1"/>
      <c r="RKI699" s="1"/>
      <c r="RKJ699" s="1"/>
      <c r="RKK699" s="1"/>
      <c r="RKL699" s="1"/>
      <c r="RKM699" s="1"/>
      <c r="RKN699" s="1"/>
      <c r="RKO699" s="1"/>
      <c r="RKP699" s="1"/>
      <c r="RKQ699" s="1"/>
      <c r="RKR699" s="1"/>
      <c r="RKS699" s="1"/>
      <c r="RKT699" s="1"/>
      <c r="RKU699" s="1"/>
      <c r="RKV699" s="1"/>
      <c r="RKW699" s="1"/>
      <c r="RKX699" s="1"/>
      <c r="RKY699" s="1"/>
      <c r="RKZ699" s="1"/>
      <c r="RLA699" s="1"/>
      <c r="RLB699" s="1"/>
      <c r="RLC699" s="1"/>
      <c r="RLD699" s="1"/>
      <c r="RLE699" s="1"/>
      <c r="RLF699" s="1"/>
      <c r="RLG699" s="1"/>
      <c r="RLH699" s="1"/>
      <c r="RLI699" s="1"/>
      <c r="RLJ699" s="1"/>
      <c r="RLK699" s="1"/>
      <c r="RLL699" s="1"/>
      <c r="RLM699" s="1"/>
      <c r="RLN699" s="1"/>
      <c r="RLO699" s="1"/>
      <c r="RLP699" s="1"/>
      <c r="RLQ699" s="1"/>
      <c r="RLR699" s="1"/>
      <c r="RLS699" s="1"/>
      <c r="RLT699" s="1"/>
      <c r="RLU699" s="1"/>
      <c r="RLV699" s="1"/>
      <c r="RLW699" s="1"/>
      <c r="RLX699" s="1"/>
      <c r="RLY699" s="1"/>
      <c r="RLZ699" s="1"/>
      <c r="RMA699" s="1"/>
      <c r="RMB699" s="1"/>
      <c r="RMC699" s="1"/>
      <c r="RMD699" s="1"/>
      <c r="RME699" s="1"/>
      <c r="RMF699" s="1"/>
      <c r="RMG699" s="1"/>
      <c r="RMH699" s="1"/>
      <c r="RMI699" s="1"/>
      <c r="RMJ699" s="1"/>
      <c r="RMK699" s="1"/>
      <c r="RML699" s="1"/>
      <c r="RMM699" s="1"/>
      <c r="RMN699" s="1"/>
      <c r="RMO699" s="1"/>
      <c r="RMP699" s="1"/>
      <c r="RMQ699" s="1"/>
      <c r="RMR699" s="1"/>
      <c r="RMS699" s="1"/>
      <c r="RMT699" s="1"/>
      <c r="RMU699" s="1"/>
      <c r="RMV699" s="1"/>
      <c r="RMW699" s="1"/>
      <c r="RMX699" s="1"/>
      <c r="RMY699" s="1"/>
      <c r="RMZ699" s="1"/>
      <c r="RNA699" s="1"/>
      <c r="RNB699" s="1"/>
      <c r="RNC699" s="1"/>
      <c r="RND699" s="1"/>
      <c r="RNE699" s="1"/>
      <c r="RNF699" s="1"/>
      <c r="RNG699" s="1"/>
      <c r="RNH699" s="1"/>
      <c r="RNI699" s="1"/>
      <c r="RNJ699" s="1"/>
      <c r="RNK699" s="1"/>
      <c r="RNL699" s="1"/>
      <c r="RNM699" s="1"/>
      <c r="RNN699" s="1"/>
      <c r="RNO699" s="1"/>
      <c r="RNP699" s="1"/>
      <c r="RNQ699" s="1"/>
      <c r="RNR699" s="1"/>
      <c r="RNS699" s="1"/>
      <c r="RNT699" s="1"/>
      <c r="RNU699" s="1"/>
      <c r="RNV699" s="1"/>
      <c r="RNW699" s="1"/>
      <c r="RNX699" s="1"/>
      <c r="RNY699" s="1"/>
      <c r="RNZ699" s="1"/>
      <c r="ROA699" s="1"/>
      <c r="ROB699" s="1"/>
      <c r="ROC699" s="1"/>
      <c r="ROD699" s="1"/>
      <c r="ROE699" s="1"/>
      <c r="ROF699" s="1"/>
      <c r="ROG699" s="1"/>
      <c r="ROH699" s="1"/>
      <c r="ROI699" s="1"/>
      <c r="ROJ699" s="1"/>
      <c r="ROK699" s="1"/>
      <c r="ROL699" s="1"/>
      <c r="ROM699" s="1"/>
      <c r="RON699" s="1"/>
      <c r="ROO699" s="1"/>
      <c r="ROP699" s="1"/>
      <c r="ROQ699" s="1"/>
      <c r="ROR699" s="1"/>
      <c r="ROS699" s="1"/>
      <c r="ROT699" s="1"/>
      <c r="ROU699" s="1"/>
      <c r="ROV699" s="1"/>
      <c r="ROW699" s="1"/>
      <c r="ROX699" s="1"/>
      <c r="ROY699" s="1"/>
      <c r="ROZ699" s="1"/>
      <c r="RPA699" s="1"/>
      <c r="RPB699" s="1"/>
      <c r="RPC699" s="1"/>
      <c r="RPD699" s="1"/>
      <c r="RPE699" s="1"/>
      <c r="RPF699" s="1"/>
      <c r="RPG699" s="1"/>
      <c r="RPH699" s="1"/>
      <c r="RPI699" s="1"/>
      <c r="RPJ699" s="1"/>
      <c r="RPK699" s="1"/>
      <c r="RPL699" s="1"/>
      <c r="RPM699" s="1"/>
      <c r="RPN699" s="1"/>
      <c r="RPO699" s="1"/>
      <c r="RPP699" s="1"/>
      <c r="RPQ699" s="1"/>
      <c r="RPR699" s="1"/>
      <c r="RPS699" s="1"/>
      <c r="RPT699" s="1"/>
      <c r="RPU699" s="1"/>
      <c r="RPV699" s="1"/>
      <c r="RPW699" s="1"/>
      <c r="RPX699" s="1"/>
      <c r="RPY699" s="1"/>
      <c r="RPZ699" s="1"/>
      <c r="RQA699" s="1"/>
      <c r="RQB699" s="1"/>
      <c r="RQC699" s="1"/>
      <c r="RQD699" s="1"/>
      <c r="RQE699" s="1"/>
      <c r="RQF699" s="1"/>
      <c r="RQG699" s="1"/>
      <c r="RQH699" s="1"/>
      <c r="RQI699" s="1"/>
      <c r="RQJ699" s="1"/>
      <c r="RQK699" s="1"/>
      <c r="RQL699" s="1"/>
      <c r="RQM699" s="1"/>
      <c r="RQN699" s="1"/>
      <c r="RQO699" s="1"/>
      <c r="RQP699" s="1"/>
      <c r="RQQ699" s="1"/>
      <c r="RQR699" s="1"/>
      <c r="RQS699" s="1"/>
      <c r="RQT699" s="1"/>
      <c r="RQU699" s="1"/>
      <c r="RQV699" s="1"/>
      <c r="RQW699" s="1"/>
      <c r="RQX699" s="1"/>
      <c r="RQY699" s="1"/>
      <c r="RQZ699" s="1"/>
      <c r="RRA699" s="1"/>
      <c r="RRB699" s="1"/>
      <c r="RRC699" s="1"/>
      <c r="RRD699" s="1"/>
      <c r="RRE699" s="1"/>
      <c r="RRF699" s="1"/>
      <c r="RRG699" s="1"/>
      <c r="RRH699" s="1"/>
      <c r="RRI699" s="1"/>
      <c r="RRJ699" s="1"/>
      <c r="RRK699" s="1"/>
      <c r="RRL699" s="1"/>
      <c r="RRM699" s="1"/>
      <c r="RRN699" s="1"/>
      <c r="RRO699" s="1"/>
      <c r="RRP699" s="1"/>
      <c r="RRQ699" s="1"/>
      <c r="RRR699" s="1"/>
      <c r="RRS699" s="1"/>
      <c r="RRT699" s="1"/>
      <c r="RRU699" s="1"/>
      <c r="RRV699" s="1"/>
      <c r="RRW699" s="1"/>
      <c r="RRX699" s="1"/>
      <c r="RRY699" s="1"/>
      <c r="RRZ699" s="1"/>
      <c r="RSA699" s="1"/>
      <c r="RSB699" s="1"/>
      <c r="RSC699" s="1"/>
      <c r="RSD699" s="1"/>
      <c r="RSE699" s="1"/>
      <c r="RSF699" s="1"/>
      <c r="RSG699" s="1"/>
      <c r="RSH699" s="1"/>
      <c r="RSI699" s="1"/>
      <c r="RSJ699" s="1"/>
      <c r="RSK699" s="1"/>
      <c r="RSL699" s="1"/>
      <c r="RSM699" s="1"/>
      <c r="RSN699" s="1"/>
      <c r="RSO699" s="1"/>
      <c r="RSP699" s="1"/>
      <c r="RSQ699" s="1"/>
      <c r="RSR699" s="1"/>
      <c r="RSS699" s="1"/>
      <c r="RST699" s="1"/>
      <c r="RSU699" s="1"/>
      <c r="RSV699" s="1"/>
      <c r="RSW699" s="1"/>
      <c r="RSX699" s="1"/>
      <c r="RSY699" s="1"/>
      <c r="RSZ699" s="1"/>
      <c r="RTA699" s="1"/>
      <c r="RTB699" s="1"/>
      <c r="RTC699" s="1"/>
      <c r="RTD699" s="1"/>
      <c r="RTE699" s="1"/>
      <c r="RTF699" s="1"/>
      <c r="RTG699" s="1"/>
      <c r="RTH699" s="1"/>
      <c r="RTI699" s="1"/>
      <c r="RTJ699" s="1"/>
      <c r="RTK699" s="1"/>
      <c r="RTL699" s="1"/>
      <c r="RTM699" s="1"/>
      <c r="RTN699" s="1"/>
      <c r="RTO699" s="1"/>
      <c r="RTP699" s="1"/>
      <c r="RTQ699" s="1"/>
      <c r="RTR699" s="1"/>
      <c r="RTS699" s="1"/>
      <c r="RTT699" s="1"/>
      <c r="RTU699" s="1"/>
      <c r="RTV699" s="1"/>
      <c r="RTW699" s="1"/>
      <c r="RTX699" s="1"/>
      <c r="RTY699" s="1"/>
      <c r="RTZ699" s="1"/>
      <c r="RUA699" s="1"/>
      <c r="RUB699" s="1"/>
      <c r="RUC699" s="1"/>
      <c r="RUD699" s="1"/>
      <c r="RUE699" s="1"/>
      <c r="RUF699" s="1"/>
      <c r="RUG699" s="1"/>
      <c r="RUH699" s="1"/>
      <c r="RUI699" s="1"/>
      <c r="RUJ699" s="1"/>
      <c r="RUK699" s="1"/>
      <c r="RUL699" s="1"/>
      <c r="RUM699" s="1"/>
      <c r="RUN699" s="1"/>
      <c r="RUO699" s="1"/>
      <c r="RUP699" s="1"/>
      <c r="RUQ699" s="1"/>
      <c r="RUR699" s="1"/>
      <c r="RUS699" s="1"/>
      <c r="RUT699" s="1"/>
      <c r="RUU699" s="1"/>
      <c r="RUV699" s="1"/>
      <c r="RUW699" s="1"/>
      <c r="RUX699" s="1"/>
      <c r="RUY699" s="1"/>
      <c r="RUZ699" s="1"/>
      <c r="RVA699" s="1"/>
      <c r="RVB699" s="1"/>
      <c r="RVC699" s="1"/>
      <c r="RVD699" s="1"/>
      <c r="RVE699" s="1"/>
      <c r="RVF699" s="1"/>
      <c r="RVG699" s="1"/>
      <c r="RVH699" s="1"/>
      <c r="RVI699" s="1"/>
      <c r="RVJ699" s="1"/>
      <c r="RVK699" s="1"/>
      <c r="RVL699" s="1"/>
      <c r="RVM699" s="1"/>
      <c r="RVN699" s="1"/>
      <c r="RVO699" s="1"/>
      <c r="RVP699" s="1"/>
      <c r="RVQ699" s="1"/>
      <c r="RVR699" s="1"/>
      <c r="RVS699" s="1"/>
      <c r="RVT699" s="1"/>
      <c r="RVU699" s="1"/>
      <c r="RVV699" s="1"/>
      <c r="RVW699" s="1"/>
      <c r="RVX699" s="1"/>
      <c r="RVY699" s="1"/>
      <c r="RVZ699" s="1"/>
      <c r="RWA699" s="1"/>
      <c r="RWB699" s="1"/>
      <c r="RWC699" s="1"/>
      <c r="RWD699" s="1"/>
      <c r="RWE699" s="1"/>
      <c r="RWF699" s="1"/>
      <c r="RWG699" s="1"/>
      <c r="RWH699" s="1"/>
      <c r="RWI699" s="1"/>
      <c r="RWJ699" s="1"/>
      <c r="RWK699" s="1"/>
      <c r="RWL699" s="1"/>
      <c r="RWM699" s="1"/>
      <c r="RWN699" s="1"/>
      <c r="RWO699" s="1"/>
      <c r="RWP699" s="1"/>
      <c r="RWQ699" s="1"/>
      <c r="RWR699" s="1"/>
      <c r="RWS699" s="1"/>
      <c r="RWT699" s="1"/>
      <c r="RWU699" s="1"/>
      <c r="RWV699" s="1"/>
      <c r="RWW699" s="1"/>
      <c r="RWX699" s="1"/>
      <c r="RWY699" s="1"/>
      <c r="RWZ699" s="1"/>
      <c r="RXA699" s="1"/>
      <c r="RXB699" s="1"/>
      <c r="RXC699" s="1"/>
      <c r="RXD699" s="1"/>
      <c r="RXE699" s="1"/>
      <c r="RXF699" s="1"/>
      <c r="RXG699" s="1"/>
      <c r="RXH699" s="1"/>
      <c r="RXI699" s="1"/>
      <c r="RXJ699" s="1"/>
      <c r="RXK699" s="1"/>
      <c r="RXL699" s="1"/>
      <c r="RXM699" s="1"/>
      <c r="RXN699" s="1"/>
      <c r="RXO699" s="1"/>
      <c r="RXP699" s="1"/>
      <c r="RXQ699" s="1"/>
      <c r="RXR699" s="1"/>
      <c r="RXS699" s="1"/>
      <c r="RXT699" s="1"/>
      <c r="RXU699" s="1"/>
      <c r="RXV699" s="1"/>
      <c r="RXW699" s="1"/>
      <c r="RXX699" s="1"/>
      <c r="RXY699" s="1"/>
      <c r="RXZ699" s="1"/>
      <c r="RYA699" s="1"/>
      <c r="RYB699" s="1"/>
      <c r="RYC699" s="1"/>
      <c r="RYD699" s="1"/>
      <c r="RYE699" s="1"/>
      <c r="RYF699" s="1"/>
      <c r="RYG699" s="1"/>
      <c r="RYH699" s="1"/>
      <c r="RYI699" s="1"/>
      <c r="RYJ699" s="1"/>
      <c r="RYK699" s="1"/>
      <c r="RYL699" s="1"/>
      <c r="RYM699" s="1"/>
      <c r="RYN699" s="1"/>
      <c r="RYO699" s="1"/>
      <c r="RYP699" s="1"/>
      <c r="RYQ699" s="1"/>
      <c r="RYR699" s="1"/>
      <c r="RYS699" s="1"/>
      <c r="RYT699" s="1"/>
      <c r="RYU699" s="1"/>
      <c r="RYV699" s="1"/>
      <c r="RYW699" s="1"/>
      <c r="RYX699" s="1"/>
      <c r="RYY699" s="1"/>
      <c r="RYZ699" s="1"/>
      <c r="RZA699" s="1"/>
      <c r="RZB699" s="1"/>
      <c r="RZC699" s="1"/>
      <c r="RZD699" s="1"/>
      <c r="RZE699" s="1"/>
      <c r="RZF699" s="1"/>
      <c r="RZG699" s="1"/>
      <c r="RZH699" s="1"/>
      <c r="RZI699" s="1"/>
      <c r="RZJ699" s="1"/>
      <c r="RZK699" s="1"/>
      <c r="RZL699" s="1"/>
      <c r="RZM699" s="1"/>
      <c r="RZN699" s="1"/>
      <c r="RZO699" s="1"/>
      <c r="RZP699" s="1"/>
      <c r="RZQ699" s="1"/>
      <c r="RZR699" s="1"/>
      <c r="RZS699" s="1"/>
      <c r="RZT699" s="1"/>
      <c r="RZU699" s="1"/>
      <c r="RZV699" s="1"/>
      <c r="RZW699" s="1"/>
      <c r="RZX699" s="1"/>
      <c r="RZY699" s="1"/>
      <c r="RZZ699" s="1"/>
      <c r="SAA699" s="1"/>
      <c r="SAB699" s="1"/>
      <c r="SAC699" s="1"/>
      <c r="SAD699" s="1"/>
      <c r="SAE699" s="1"/>
      <c r="SAF699" s="1"/>
      <c r="SAG699" s="1"/>
      <c r="SAH699" s="1"/>
      <c r="SAI699" s="1"/>
      <c r="SAJ699" s="1"/>
      <c r="SAK699" s="1"/>
      <c r="SAL699" s="1"/>
      <c r="SAM699" s="1"/>
      <c r="SAN699" s="1"/>
      <c r="SAO699" s="1"/>
      <c r="SAP699" s="1"/>
      <c r="SAQ699" s="1"/>
      <c r="SAR699" s="1"/>
      <c r="SAS699" s="1"/>
      <c r="SAT699" s="1"/>
      <c r="SAU699" s="1"/>
      <c r="SAV699" s="1"/>
      <c r="SAW699" s="1"/>
      <c r="SAX699" s="1"/>
      <c r="SAY699" s="1"/>
      <c r="SAZ699" s="1"/>
      <c r="SBA699" s="1"/>
      <c r="SBB699" s="1"/>
      <c r="SBC699" s="1"/>
      <c r="SBD699" s="1"/>
      <c r="SBE699" s="1"/>
      <c r="SBF699" s="1"/>
      <c r="SBG699" s="1"/>
      <c r="SBH699" s="1"/>
      <c r="SBI699" s="1"/>
      <c r="SBJ699" s="1"/>
      <c r="SBK699" s="1"/>
      <c r="SBL699" s="1"/>
      <c r="SBM699" s="1"/>
      <c r="SBN699" s="1"/>
      <c r="SBO699" s="1"/>
      <c r="SBP699" s="1"/>
      <c r="SBQ699" s="1"/>
      <c r="SBR699" s="1"/>
      <c r="SBS699" s="1"/>
      <c r="SBT699" s="1"/>
      <c r="SBU699" s="1"/>
      <c r="SBV699" s="1"/>
      <c r="SBW699" s="1"/>
      <c r="SBX699" s="1"/>
      <c r="SBY699" s="1"/>
      <c r="SBZ699" s="1"/>
      <c r="SCA699" s="1"/>
      <c r="SCB699" s="1"/>
      <c r="SCC699" s="1"/>
      <c r="SCD699" s="1"/>
      <c r="SCE699" s="1"/>
      <c r="SCF699" s="1"/>
      <c r="SCG699" s="1"/>
      <c r="SCH699" s="1"/>
      <c r="SCI699" s="1"/>
      <c r="SCJ699" s="1"/>
      <c r="SCK699" s="1"/>
      <c r="SCL699" s="1"/>
      <c r="SCM699" s="1"/>
      <c r="SCN699" s="1"/>
      <c r="SCO699" s="1"/>
      <c r="SCP699" s="1"/>
      <c r="SCQ699" s="1"/>
      <c r="SCR699" s="1"/>
      <c r="SCS699" s="1"/>
      <c r="SCT699" s="1"/>
      <c r="SCU699" s="1"/>
      <c r="SCV699" s="1"/>
      <c r="SCW699" s="1"/>
      <c r="SCX699" s="1"/>
      <c r="SCY699" s="1"/>
      <c r="SCZ699" s="1"/>
      <c r="SDA699" s="1"/>
      <c r="SDB699" s="1"/>
      <c r="SDC699" s="1"/>
      <c r="SDD699" s="1"/>
      <c r="SDE699" s="1"/>
      <c r="SDF699" s="1"/>
      <c r="SDG699" s="1"/>
      <c r="SDH699" s="1"/>
      <c r="SDI699" s="1"/>
      <c r="SDJ699" s="1"/>
      <c r="SDK699" s="1"/>
      <c r="SDL699" s="1"/>
      <c r="SDM699" s="1"/>
      <c r="SDN699" s="1"/>
      <c r="SDO699" s="1"/>
      <c r="SDP699" s="1"/>
      <c r="SDQ699" s="1"/>
      <c r="SDR699" s="1"/>
      <c r="SDS699" s="1"/>
      <c r="SDT699" s="1"/>
      <c r="SDU699" s="1"/>
      <c r="SDV699" s="1"/>
      <c r="SDW699" s="1"/>
      <c r="SDX699" s="1"/>
      <c r="SDY699" s="1"/>
      <c r="SDZ699" s="1"/>
      <c r="SEA699" s="1"/>
      <c r="SEB699" s="1"/>
      <c r="SEC699" s="1"/>
      <c r="SED699" s="1"/>
      <c r="SEE699" s="1"/>
      <c r="SEF699" s="1"/>
      <c r="SEG699" s="1"/>
      <c r="SEH699" s="1"/>
      <c r="SEI699" s="1"/>
      <c r="SEJ699" s="1"/>
      <c r="SEK699" s="1"/>
      <c r="SEL699" s="1"/>
      <c r="SEM699" s="1"/>
      <c r="SEN699" s="1"/>
      <c r="SEO699" s="1"/>
      <c r="SEP699" s="1"/>
      <c r="SEQ699" s="1"/>
      <c r="SER699" s="1"/>
      <c r="SES699" s="1"/>
      <c r="SET699" s="1"/>
      <c r="SEU699" s="1"/>
      <c r="SEV699" s="1"/>
      <c r="SEW699" s="1"/>
      <c r="SEX699" s="1"/>
      <c r="SEY699" s="1"/>
      <c r="SEZ699" s="1"/>
      <c r="SFA699" s="1"/>
      <c r="SFB699" s="1"/>
      <c r="SFC699" s="1"/>
      <c r="SFD699" s="1"/>
      <c r="SFE699" s="1"/>
      <c r="SFF699" s="1"/>
      <c r="SFG699" s="1"/>
      <c r="SFH699" s="1"/>
      <c r="SFI699" s="1"/>
      <c r="SFJ699" s="1"/>
      <c r="SFK699" s="1"/>
      <c r="SFL699" s="1"/>
      <c r="SFM699" s="1"/>
      <c r="SFN699" s="1"/>
      <c r="SFO699" s="1"/>
      <c r="SFP699" s="1"/>
      <c r="SFQ699" s="1"/>
      <c r="SFR699" s="1"/>
      <c r="SFS699" s="1"/>
      <c r="SFT699" s="1"/>
      <c r="SFU699" s="1"/>
      <c r="SFV699" s="1"/>
      <c r="SFW699" s="1"/>
      <c r="SFX699" s="1"/>
      <c r="SFY699" s="1"/>
      <c r="SFZ699" s="1"/>
      <c r="SGA699" s="1"/>
      <c r="SGB699" s="1"/>
      <c r="SGC699" s="1"/>
      <c r="SGD699" s="1"/>
      <c r="SGE699" s="1"/>
      <c r="SGF699" s="1"/>
      <c r="SGG699" s="1"/>
      <c r="SGH699" s="1"/>
      <c r="SGI699" s="1"/>
      <c r="SGJ699" s="1"/>
      <c r="SGK699" s="1"/>
      <c r="SGL699" s="1"/>
      <c r="SGM699" s="1"/>
      <c r="SGN699" s="1"/>
      <c r="SGO699" s="1"/>
      <c r="SGP699" s="1"/>
      <c r="SGQ699" s="1"/>
      <c r="SGR699" s="1"/>
      <c r="SGS699" s="1"/>
      <c r="SGT699" s="1"/>
      <c r="SGU699" s="1"/>
      <c r="SGV699" s="1"/>
      <c r="SGW699" s="1"/>
      <c r="SGX699" s="1"/>
      <c r="SGY699" s="1"/>
      <c r="SGZ699" s="1"/>
      <c r="SHA699" s="1"/>
      <c r="SHB699" s="1"/>
      <c r="SHC699" s="1"/>
      <c r="SHD699" s="1"/>
      <c r="SHE699" s="1"/>
      <c r="SHF699" s="1"/>
      <c r="SHG699" s="1"/>
      <c r="SHH699" s="1"/>
      <c r="SHI699" s="1"/>
      <c r="SHJ699" s="1"/>
      <c r="SHK699" s="1"/>
      <c r="SHL699" s="1"/>
      <c r="SHM699" s="1"/>
      <c r="SHN699" s="1"/>
      <c r="SHO699" s="1"/>
      <c r="SHP699" s="1"/>
      <c r="SHQ699" s="1"/>
      <c r="SHR699" s="1"/>
      <c r="SHS699" s="1"/>
      <c r="SHT699" s="1"/>
      <c r="SHU699" s="1"/>
      <c r="SHV699" s="1"/>
      <c r="SHW699" s="1"/>
      <c r="SHX699" s="1"/>
      <c r="SHY699" s="1"/>
      <c r="SHZ699" s="1"/>
      <c r="SIA699" s="1"/>
      <c r="SIB699" s="1"/>
      <c r="SIC699" s="1"/>
      <c r="SID699" s="1"/>
      <c r="SIE699" s="1"/>
      <c r="SIF699" s="1"/>
      <c r="SIG699" s="1"/>
      <c r="SIH699" s="1"/>
      <c r="SII699" s="1"/>
      <c r="SIJ699" s="1"/>
      <c r="SIK699" s="1"/>
      <c r="SIL699" s="1"/>
      <c r="SIM699" s="1"/>
      <c r="SIN699" s="1"/>
      <c r="SIO699" s="1"/>
      <c r="SIP699" s="1"/>
      <c r="SIQ699" s="1"/>
      <c r="SIR699" s="1"/>
      <c r="SIS699" s="1"/>
      <c r="SIT699" s="1"/>
      <c r="SIU699" s="1"/>
      <c r="SIV699" s="1"/>
      <c r="SIW699" s="1"/>
      <c r="SIX699" s="1"/>
      <c r="SIY699" s="1"/>
      <c r="SIZ699" s="1"/>
      <c r="SJA699" s="1"/>
      <c r="SJB699" s="1"/>
      <c r="SJC699" s="1"/>
      <c r="SJD699" s="1"/>
      <c r="SJE699" s="1"/>
      <c r="SJF699" s="1"/>
      <c r="SJG699" s="1"/>
      <c r="SJH699" s="1"/>
      <c r="SJI699" s="1"/>
      <c r="SJJ699" s="1"/>
      <c r="SJK699" s="1"/>
      <c r="SJL699" s="1"/>
      <c r="SJM699" s="1"/>
      <c r="SJN699" s="1"/>
      <c r="SJO699" s="1"/>
      <c r="SJP699" s="1"/>
      <c r="SJQ699" s="1"/>
      <c r="SJR699" s="1"/>
      <c r="SJS699" s="1"/>
      <c r="SJT699" s="1"/>
      <c r="SJU699" s="1"/>
      <c r="SJV699" s="1"/>
      <c r="SJW699" s="1"/>
      <c r="SJX699" s="1"/>
      <c r="SJY699" s="1"/>
      <c r="SJZ699" s="1"/>
      <c r="SKA699" s="1"/>
      <c r="SKB699" s="1"/>
      <c r="SKC699" s="1"/>
      <c r="SKD699" s="1"/>
      <c r="SKE699" s="1"/>
      <c r="SKF699" s="1"/>
      <c r="SKG699" s="1"/>
      <c r="SKH699" s="1"/>
      <c r="SKI699" s="1"/>
      <c r="SKJ699" s="1"/>
      <c r="SKK699" s="1"/>
      <c r="SKL699" s="1"/>
      <c r="SKM699" s="1"/>
      <c r="SKN699" s="1"/>
      <c r="SKO699" s="1"/>
      <c r="SKP699" s="1"/>
      <c r="SKQ699" s="1"/>
      <c r="SKR699" s="1"/>
      <c r="SKS699" s="1"/>
      <c r="SKT699" s="1"/>
      <c r="SKU699" s="1"/>
      <c r="SKV699" s="1"/>
      <c r="SKW699" s="1"/>
      <c r="SKX699" s="1"/>
      <c r="SKY699" s="1"/>
      <c r="SKZ699" s="1"/>
      <c r="SLA699" s="1"/>
      <c r="SLB699" s="1"/>
      <c r="SLC699" s="1"/>
      <c r="SLD699" s="1"/>
      <c r="SLE699" s="1"/>
      <c r="SLF699" s="1"/>
      <c r="SLG699" s="1"/>
      <c r="SLH699" s="1"/>
      <c r="SLI699" s="1"/>
      <c r="SLJ699" s="1"/>
      <c r="SLK699" s="1"/>
      <c r="SLL699" s="1"/>
      <c r="SLM699" s="1"/>
      <c r="SLN699" s="1"/>
      <c r="SLO699" s="1"/>
      <c r="SLP699" s="1"/>
      <c r="SLQ699" s="1"/>
      <c r="SLR699" s="1"/>
      <c r="SLS699" s="1"/>
      <c r="SLT699" s="1"/>
      <c r="SLU699" s="1"/>
      <c r="SLV699" s="1"/>
      <c r="SLW699" s="1"/>
      <c r="SLX699" s="1"/>
      <c r="SLY699" s="1"/>
      <c r="SLZ699" s="1"/>
      <c r="SMA699" s="1"/>
      <c r="SMB699" s="1"/>
      <c r="SMC699" s="1"/>
      <c r="SMD699" s="1"/>
      <c r="SME699" s="1"/>
      <c r="SMF699" s="1"/>
      <c r="SMG699" s="1"/>
      <c r="SMH699" s="1"/>
      <c r="SMI699" s="1"/>
      <c r="SMJ699" s="1"/>
      <c r="SMK699" s="1"/>
      <c r="SML699" s="1"/>
      <c r="SMM699" s="1"/>
      <c r="SMN699" s="1"/>
      <c r="SMO699" s="1"/>
      <c r="SMP699" s="1"/>
      <c r="SMQ699" s="1"/>
      <c r="SMR699" s="1"/>
      <c r="SMS699" s="1"/>
      <c r="SMT699" s="1"/>
      <c r="SMU699" s="1"/>
      <c r="SMV699" s="1"/>
      <c r="SMW699" s="1"/>
      <c r="SMX699" s="1"/>
      <c r="SMY699" s="1"/>
      <c r="SMZ699" s="1"/>
      <c r="SNA699" s="1"/>
      <c r="SNB699" s="1"/>
      <c r="SNC699" s="1"/>
      <c r="SND699" s="1"/>
      <c r="SNE699" s="1"/>
      <c r="SNF699" s="1"/>
      <c r="SNG699" s="1"/>
      <c r="SNH699" s="1"/>
      <c r="SNI699" s="1"/>
      <c r="SNJ699" s="1"/>
      <c r="SNK699" s="1"/>
      <c r="SNL699" s="1"/>
      <c r="SNM699" s="1"/>
      <c r="SNN699" s="1"/>
      <c r="SNO699" s="1"/>
      <c r="SNP699" s="1"/>
      <c r="SNQ699" s="1"/>
      <c r="SNR699" s="1"/>
      <c r="SNS699" s="1"/>
      <c r="SNT699" s="1"/>
      <c r="SNU699" s="1"/>
      <c r="SNV699" s="1"/>
      <c r="SNW699" s="1"/>
      <c r="SNX699" s="1"/>
      <c r="SNY699" s="1"/>
      <c r="SNZ699" s="1"/>
      <c r="SOA699" s="1"/>
      <c r="SOB699" s="1"/>
      <c r="SOC699" s="1"/>
      <c r="SOD699" s="1"/>
      <c r="SOE699" s="1"/>
      <c r="SOF699" s="1"/>
      <c r="SOG699" s="1"/>
      <c r="SOH699" s="1"/>
      <c r="SOI699" s="1"/>
      <c r="SOJ699" s="1"/>
      <c r="SOK699" s="1"/>
      <c r="SOL699" s="1"/>
      <c r="SOM699" s="1"/>
      <c r="SON699" s="1"/>
      <c r="SOO699" s="1"/>
      <c r="SOP699" s="1"/>
      <c r="SOQ699" s="1"/>
      <c r="SOR699" s="1"/>
      <c r="SOS699" s="1"/>
      <c r="SOT699" s="1"/>
      <c r="SOU699" s="1"/>
      <c r="SOV699" s="1"/>
      <c r="SOW699" s="1"/>
      <c r="SOX699" s="1"/>
      <c r="SOY699" s="1"/>
      <c r="SOZ699" s="1"/>
      <c r="SPA699" s="1"/>
      <c r="SPB699" s="1"/>
      <c r="SPC699" s="1"/>
      <c r="SPD699" s="1"/>
      <c r="SPE699" s="1"/>
      <c r="SPF699" s="1"/>
      <c r="SPG699" s="1"/>
      <c r="SPH699" s="1"/>
      <c r="SPI699" s="1"/>
      <c r="SPJ699" s="1"/>
      <c r="SPK699" s="1"/>
      <c r="SPL699" s="1"/>
      <c r="SPM699" s="1"/>
      <c r="SPN699" s="1"/>
      <c r="SPO699" s="1"/>
      <c r="SPP699" s="1"/>
      <c r="SPQ699" s="1"/>
      <c r="SPR699" s="1"/>
      <c r="SPS699" s="1"/>
      <c r="SPT699" s="1"/>
      <c r="SPU699" s="1"/>
      <c r="SPV699" s="1"/>
      <c r="SPW699" s="1"/>
      <c r="SPX699" s="1"/>
      <c r="SPY699" s="1"/>
      <c r="SPZ699" s="1"/>
      <c r="SQA699" s="1"/>
      <c r="SQB699" s="1"/>
      <c r="SQC699" s="1"/>
      <c r="SQD699" s="1"/>
      <c r="SQE699" s="1"/>
      <c r="SQF699" s="1"/>
      <c r="SQG699" s="1"/>
      <c r="SQH699" s="1"/>
      <c r="SQI699" s="1"/>
      <c r="SQJ699" s="1"/>
      <c r="SQK699" s="1"/>
      <c r="SQL699" s="1"/>
      <c r="SQM699" s="1"/>
      <c r="SQN699" s="1"/>
      <c r="SQO699" s="1"/>
      <c r="SQP699" s="1"/>
      <c r="SQQ699" s="1"/>
      <c r="SQR699" s="1"/>
      <c r="SQS699" s="1"/>
      <c r="SQT699" s="1"/>
      <c r="SQU699" s="1"/>
      <c r="SQV699" s="1"/>
      <c r="SQW699" s="1"/>
      <c r="SQX699" s="1"/>
      <c r="SQY699" s="1"/>
      <c r="SQZ699" s="1"/>
      <c r="SRA699" s="1"/>
      <c r="SRB699" s="1"/>
      <c r="SRC699" s="1"/>
      <c r="SRD699" s="1"/>
      <c r="SRE699" s="1"/>
      <c r="SRF699" s="1"/>
      <c r="SRG699" s="1"/>
      <c r="SRH699" s="1"/>
      <c r="SRI699" s="1"/>
      <c r="SRJ699" s="1"/>
      <c r="SRK699" s="1"/>
      <c r="SRL699" s="1"/>
      <c r="SRM699" s="1"/>
      <c r="SRN699" s="1"/>
      <c r="SRO699" s="1"/>
      <c r="SRP699" s="1"/>
      <c r="SRQ699" s="1"/>
      <c r="SRR699" s="1"/>
      <c r="SRS699" s="1"/>
      <c r="SRT699" s="1"/>
      <c r="SRU699" s="1"/>
      <c r="SRV699" s="1"/>
      <c r="SRW699" s="1"/>
      <c r="SRX699" s="1"/>
      <c r="SRY699" s="1"/>
      <c r="SRZ699" s="1"/>
      <c r="SSA699" s="1"/>
      <c r="SSB699" s="1"/>
      <c r="SSC699" s="1"/>
      <c r="SSD699" s="1"/>
      <c r="SSE699" s="1"/>
      <c r="SSF699" s="1"/>
      <c r="SSG699" s="1"/>
      <c r="SSH699" s="1"/>
      <c r="SSI699" s="1"/>
      <c r="SSJ699" s="1"/>
      <c r="SSK699" s="1"/>
      <c r="SSL699" s="1"/>
      <c r="SSM699" s="1"/>
      <c r="SSN699" s="1"/>
      <c r="SSO699" s="1"/>
      <c r="SSP699" s="1"/>
      <c r="SSQ699" s="1"/>
      <c r="SSR699" s="1"/>
      <c r="SSS699" s="1"/>
      <c r="SST699" s="1"/>
      <c r="SSU699" s="1"/>
      <c r="SSV699" s="1"/>
      <c r="SSW699" s="1"/>
      <c r="SSX699" s="1"/>
      <c r="SSY699" s="1"/>
      <c r="SSZ699" s="1"/>
      <c r="STA699" s="1"/>
      <c r="STB699" s="1"/>
      <c r="STC699" s="1"/>
      <c r="STD699" s="1"/>
      <c r="STE699" s="1"/>
      <c r="STF699" s="1"/>
      <c r="STG699" s="1"/>
      <c r="STH699" s="1"/>
      <c r="STI699" s="1"/>
      <c r="STJ699" s="1"/>
      <c r="STK699" s="1"/>
      <c r="STL699" s="1"/>
      <c r="STM699" s="1"/>
      <c r="STN699" s="1"/>
      <c r="STO699" s="1"/>
      <c r="STP699" s="1"/>
      <c r="STQ699" s="1"/>
      <c r="STR699" s="1"/>
      <c r="STS699" s="1"/>
      <c r="STT699" s="1"/>
      <c r="STU699" s="1"/>
      <c r="STV699" s="1"/>
      <c r="STW699" s="1"/>
      <c r="STX699" s="1"/>
      <c r="STY699" s="1"/>
      <c r="STZ699" s="1"/>
      <c r="SUA699" s="1"/>
      <c r="SUB699" s="1"/>
      <c r="SUC699" s="1"/>
      <c r="SUD699" s="1"/>
      <c r="SUE699" s="1"/>
      <c r="SUF699" s="1"/>
      <c r="SUG699" s="1"/>
      <c r="SUH699" s="1"/>
      <c r="SUI699" s="1"/>
      <c r="SUJ699" s="1"/>
      <c r="SUK699" s="1"/>
      <c r="SUL699" s="1"/>
      <c r="SUM699" s="1"/>
      <c r="SUN699" s="1"/>
      <c r="SUO699" s="1"/>
      <c r="SUP699" s="1"/>
      <c r="SUQ699" s="1"/>
      <c r="SUR699" s="1"/>
      <c r="SUS699" s="1"/>
      <c r="SUT699" s="1"/>
      <c r="SUU699" s="1"/>
      <c r="SUV699" s="1"/>
      <c r="SUW699" s="1"/>
      <c r="SUX699" s="1"/>
      <c r="SUY699" s="1"/>
      <c r="SUZ699" s="1"/>
      <c r="SVA699" s="1"/>
      <c r="SVB699" s="1"/>
      <c r="SVC699" s="1"/>
      <c r="SVD699" s="1"/>
      <c r="SVE699" s="1"/>
      <c r="SVF699" s="1"/>
      <c r="SVG699" s="1"/>
      <c r="SVH699" s="1"/>
      <c r="SVI699" s="1"/>
      <c r="SVJ699" s="1"/>
      <c r="SVK699" s="1"/>
      <c r="SVL699" s="1"/>
      <c r="SVM699" s="1"/>
      <c r="SVN699" s="1"/>
      <c r="SVO699" s="1"/>
      <c r="SVP699" s="1"/>
      <c r="SVQ699" s="1"/>
      <c r="SVR699" s="1"/>
      <c r="SVS699" s="1"/>
      <c r="SVT699" s="1"/>
      <c r="SVU699" s="1"/>
      <c r="SVV699" s="1"/>
      <c r="SVW699" s="1"/>
      <c r="SVX699" s="1"/>
      <c r="SVY699" s="1"/>
      <c r="SVZ699" s="1"/>
      <c r="SWA699" s="1"/>
      <c r="SWB699" s="1"/>
      <c r="SWC699" s="1"/>
      <c r="SWD699" s="1"/>
      <c r="SWE699" s="1"/>
      <c r="SWF699" s="1"/>
      <c r="SWG699" s="1"/>
      <c r="SWH699" s="1"/>
      <c r="SWI699" s="1"/>
      <c r="SWJ699" s="1"/>
      <c r="SWK699" s="1"/>
      <c r="SWL699" s="1"/>
      <c r="SWM699" s="1"/>
      <c r="SWN699" s="1"/>
      <c r="SWO699" s="1"/>
      <c r="SWP699" s="1"/>
      <c r="SWQ699" s="1"/>
      <c r="SWR699" s="1"/>
      <c r="SWS699" s="1"/>
      <c r="SWT699" s="1"/>
      <c r="SWU699" s="1"/>
      <c r="SWV699" s="1"/>
      <c r="SWW699" s="1"/>
      <c r="SWX699" s="1"/>
      <c r="SWY699" s="1"/>
      <c r="SWZ699" s="1"/>
      <c r="SXA699" s="1"/>
      <c r="SXB699" s="1"/>
      <c r="SXC699" s="1"/>
      <c r="SXD699" s="1"/>
      <c r="SXE699" s="1"/>
      <c r="SXF699" s="1"/>
      <c r="SXG699" s="1"/>
      <c r="SXH699" s="1"/>
      <c r="SXI699" s="1"/>
      <c r="SXJ699" s="1"/>
      <c r="SXK699" s="1"/>
      <c r="SXL699" s="1"/>
      <c r="SXM699" s="1"/>
      <c r="SXN699" s="1"/>
      <c r="SXO699" s="1"/>
      <c r="SXP699" s="1"/>
      <c r="SXQ699" s="1"/>
      <c r="SXR699" s="1"/>
      <c r="SXS699" s="1"/>
      <c r="SXT699" s="1"/>
      <c r="SXU699" s="1"/>
      <c r="SXV699" s="1"/>
      <c r="SXW699" s="1"/>
      <c r="SXX699" s="1"/>
      <c r="SXY699" s="1"/>
      <c r="SXZ699" s="1"/>
      <c r="SYA699" s="1"/>
      <c r="SYB699" s="1"/>
      <c r="SYC699" s="1"/>
      <c r="SYD699" s="1"/>
      <c r="SYE699" s="1"/>
      <c r="SYF699" s="1"/>
      <c r="SYG699" s="1"/>
      <c r="SYH699" s="1"/>
      <c r="SYI699" s="1"/>
      <c r="SYJ699" s="1"/>
      <c r="SYK699" s="1"/>
      <c r="SYL699" s="1"/>
      <c r="SYM699" s="1"/>
      <c r="SYN699" s="1"/>
      <c r="SYO699" s="1"/>
      <c r="SYP699" s="1"/>
      <c r="SYQ699" s="1"/>
      <c r="SYR699" s="1"/>
      <c r="SYS699" s="1"/>
      <c r="SYT699" s="1"/>
      <c r="SYU699" s="1"/>
      <c r="SYV699" s="1"/>
      <c r="SYW699" s="1"/>
      <c r="SYX699" s="1"/>
      <c r="SYY699" s="1"/>
      <c r="SYZ699" s="1"/>
      <c r="SZA699" s="1"/>
      <c r="SZB699" s="1"/>
      <c r="SZC699" s="1"/>
      <c r="SZD699" s="1"/>
      <c r="SZE699" s="1"/>
      <c r="SZF699" s="1"/>
      <c r="SZG699" s="1"/>
      <c r="SZH699" s="1"/>
      <c r="SZI699" s="1"/>
      <c r="SZJ699" s="1"/>
      <c r="SZK699" s="1"/>
      <c r="SZL699" s="1"/>
      <c r="SZM699" s="1"/>
      <c r="SZN699" s="1"/>
      <c r="SZO699" s="1"/>
      <c r="SZP699" s="1"/>
      <c r="SZQ699" s="1"/>
      <c r="SZR699" s="1"/>
      <c r="SZS699" s="1"/>
      <c r="SZT699" s="1"/>
      <c r="SZU699" s="1"/>
      <c r="SZV699" s="1"/>
      <c r="SZW699" s="1"/>
      <c r="SZX699" s="1"/>
      <c r="SZY699" s="1"/>
      <c r="SZZ699" s="1"/>
      <c r="TAA699" s="1"/>
      <c r="TAB699" s="1"/>
      <c r="TAC699" s="1"/>
      <c r="TAD699" s="1"/>
      <c r="TAE699" s="1"/>
      <c r="TAF699" s="1"/>
      <c r="TAG699" s="1"/>
      <c r="TAH699" s="1"/>
      <c r="TAI699" s="1"/>
      <c r="TAJ699" s="1"/>
      <c r="TAK699" s="1"/>
      <c r="TAL699" s="1"/>
      <c r="TAM699" s="1"/>
      <c r="TAN699" s="1"/>
      <c r="TAO699" s="1"/>
      <c r="TAP699" s="1"/>
      <c r="TAQ699" s="1"/>
      <c r="TAR699" s="1"/>
      <c r="TAS699" s="1"/>
      <c r="TAT699" s="1"/>
      <c r="TAU699" s="1"/>
      <c r="TAV699" s="1"/>
      <c r="TAW699" s="1"/>
      <c r="TAX699" s="1"/>
      <c r="TAY699" s="1"/>
      <c r="TAZ699" s="1"/>
      <c r="TBA699" s="1"/>
      <c r="TBB699" s="1"/>
      <c r="TBC699" s="1"/>
      <c r="TBD699" s="1"/>
      <c r="TBE699" s="1"/>
      <c r="TBF699" s="1"/>
      <c r="TBG699" s="1"/>
      <c r="TBH699" s="1"/>
      <c r="TBI699" s="1"/>
      <c r="TBJ699" s="1"/>
      <c r="TBK699" s="1"/>
      <c r="TBL699" s="1"/>
      <c r="TBM699" s="1"/>
      <c r="TBN699" s="1"/>
      <c r="TBO699" s="1"/>
      <c r="TBP699" s="1"/>
      <c r="TBQ699" s="1"/>
      <c r="TBR699" s="1"/>
      <c r="TBS699" s="1"/>
      <c r="TBT699" s="1"/>
      <c r="TBU699" s="1"/>
      <c r="TBV699" s="1"/>
      <c r="TBW699" s="1"/>
      <c r="TBX699" s="1"/>
      <c r="TBY699" s="1"/>
      <c r="TBZ699" s="1"/>
      <c r="TCA699" s="1"/>
      <c r="TCB699" s="1"/>
      <c r="TCC699" s="1"/>
      <c r="TCD699" s="1"/>
      <c r="TCE699" s="1"/>
      <c r="TCF699" s="1"/>
      <c r="TCG699" s="1"/>
      <c r="TCH699" s="1"/>
      <c r="TCI699" s="1"/>
      <c r="TCJ699" s="1"/>
      <c r="TCK699" s="1"/>
      <c r="TCL699" s="1"/>
      <c r="TCM699" s="1"/>
      <c r="TCN699" s="1"/>
      <c r="TCO699" s="1"/>
      <c r="TCP699" s="1"/>
      <c r="TCQ699" s="1"/>
      <c r="TCR699" s="1"/>
      <c r="TCS699" s="1"/>
      <c r="TCT699" s="1"/>
      <c r="TCU699" s="1"/>
      <c r="TCV699" s="1"/>
      <c r="TCW699" s="1"/>
      <c r="TCX699" s="1"/>
      <c r="TCY699" s="1"/>
      <c r="TCZ699" s="1"/>
      <c r="TDA699" s="1"/>
      <c r="TDB699" s="1"/>
      <c r="TDC699" s="1"/>
      <c r="TDD699" s="1"/>
      <c r="TDE699" s="1"/>
      <c r="TDF699" s="1"/>
      <c r="TDG699" s="1"/>
      <c r="TDH699" s="1"/>
      <c r="TDI699" s="1"/>
      <c r="TDJ699" s="1"/>
      <c r="TDK699" s="1"/>
      <c r="TDL699" s="1"/>
      <c r="TDM699" s="1"/>
      <c r="TDN699" s="1"/>
      <c r="TDO699" s="1"/>
      <c r="TDP699" s="1"/>
      <c r="TDQ699" s="1"/>
      <c r="TDR699" s="1"/>
      <c r="TDS699" s="1"/>
      <c r="TDT699" s="1"/>
      <c r="TDU699" s="1"/>
      <c r="TDV699" s="1"/>
      <c r="TDW699" s="1"/>
      <c r="TDX699" s="1"/>
      <c r="TDY699" s="1"/>
      <c r="TDZ699" s="1"/>
      <c r="TEA699" s="1"/>
      <c r="TEB699" s="1"/>
      <c r="TEC699" s="1"/>
      <c r="TED699" s="1"/>
      <c r="TEE699" s="1"/>
      <c r="TEF699" s="1"/>
      <c r="TEG699" s="1"/>
      <c r="TEH699" s="1"/>
      <c r="TEI699" s="1"/>
      <c r="TEJ699" s="1"/>
      <c r="TEK699" s="1"/>
      <c r="TEL699" s="1"/>
      <c r="TEM699" s="1"/>
      <c r="TEN699" s="1"/>
      <c r="TEO699" s="1"/>
      <c r="TEP699" s="1"/>
      <c r="TEQ699" s="1"/>
      <c r="TER699" s="1"/>
      <c r="TES699" s="1"/>
      <c r="TET699" s="1"/>
      <c r="TEU699" s="1"/>
      <c r="TEV699" s="1"/>
      <c r="TEW699" s="1"/>
      <c r="TEX699" s="1"/>
      <c r="TEY699" s="1"/>
      <c r="TEZ699" s="1"/>
      <c r="TFA699" s="1"/>
      <c r="TFB699" s="1"/>
      <c r="TFC699" s="1"/>
      <c r="TFD699" s="1"/>
      <c r="TFE699" s="1"/>
      <c r="TFF699" s="1"/>
      <c r="TFG699" s="1"/>
      <c r="TFH699" s="1"/>
      <c r="TFI699" s="1"/>
      <c r="TFJ699" s="1"/>
      <c r="TFK699" s="1"/>
      <c r="TFL699" s="1"/>
      <c r="TFM699" s="1"/>
      <c r="TFN699" s="1"/>
      <c r="TFO699" s="1"/>
      <c r="TFP699" s="1"/>
      <c r="TFQ699" s="1"/>
      <c r="TFR699" s="1"/>
      <c r="TFS699" s="1"/>
      <c r="TFT699" s="1"/>
      <c r="TFU699" s="1"/>
      <c r="TFV699" s="1"/>
      <c r="TFW699" s="1"/>
      <c r="TFX699" s="1"/>
      <c r="TFY699" s="1"/>
      <c r="TFZ699" s="1"/>
      <c r="TGA699" s="1"/>
      <c r="TGB699" s="1"/>
      <c r="TGC699" s="1"/>
      <c r="TGD699" s="1"/>
      <c r="TGE699" s="1"/>
      <c r="TGF699" s="1"/>
      <c r="TGG699" s="1"/>
      <c r="TGH699" s="1"/>
      <c r="TGI699" s="1"/>
      <c r="TGJ699" s="1"/>
      <c r="TGK699" s="1"/>
      <c r="TGL699" s="1"/>
      <c r="TGM699" s="1"/>
      <c r="TGN699" s="1"/>
      <c r="TGO699" s="1"/>
      <c r="TGP699" s="1"/>
      <c r="TGQ699" s="1"/>
      <c r="TGR699" s="1"/>
      <c r="TGS699" s="1"/>
      <c r="TGT699" s="1"/>
      <c r="TGU699" s="1"/>
      <c r="TGV699" s="1"/>
      <c r="TGW699" s="1"/>
      <c r="TGX699" s="1"/>
      <c r="TGY699" s="1"/>
      <c r="TGZ699" s="1"/>
      <c r="THA699" s="1"/>
      <c r="THB699" s="1"/>
      <c r="THC699" s="1"/>
      <c r="THD699" s="1"/>
      <c r="THE699" s="1"/>
      <c r="THF699" s="1"/>
      <c r="THG699" s="1"/>
      <c r="THH699" s="1"/>
      <c r="THI699" s="1"/>
      <c r="THJ699" s="1"/>
      <c r="THK699" s="1"/>
      <c r="THL699" s="1"/>
      <c r="THM699" s="1"/>
      <c r="THN699" s="1"/>
      <c r="THO699" s="1"/>
      <c r="THP699" s="1"/>
      <c r="THQ699" s="1"/>
      <c r="THR699" s="1"/>
      <c r="THS699" s="1"/>
      <c r="THT699" s="1"/>
      <c r="THU699" s="1"/>
      <c r="THV699" s="1"/>
      <c r="THW699" s="1"/>
      <c r="THX699" s="1"/>
      <c r="THY699" s="1"/>
      <c r="THZ699" s="1"/>
      <c r="TIA699" s="1"/>
      <c r="TIB699" s="1"/>
      <c r="TIC699" s="1"/>
      <c r="TID699" s="1"/>
      <c r="TIE699" s="1"/>
      <c r="TIF699" s="1"/>
      <c r="TIG699" s="1"/>
      <c r="TIH699" s="1"/>
      <c r="TII699" s="1"/>
      <c r="TIJ699" s="1"/>
      <c r="TIK699" s="1"/>
      <c r="TIL699" s="1"/>
      <c r="TIM699" s="1"/>
      <c r="TIN699" s="1"/>
      <c r="TIO699" s="1"/>
      <c r="TIP699" s="1"/>
      <c r="TIQ699" s="1"/>
      <c r="TIR699" s="1"/>
      <c r="TIS699" s="1"/>
      <c r="TIT699" s="1"/>
      <c r="TIU699" s="1"/>
      <c r="TIV699" s="1"/>
      <c r="TIW699" s="1"/>
      <c r="TIX699" s="1"/>
      <c r="TIY699" s="1"/>
      <c r="TIZ699" s="1"/>
      <c r="TJA699" s="1"/>
      <c r="TJB699" s="1"/>
      <c r="TJC699" s="1"/>
      <c r="TJD699" s="1"/>
      <c r="TJE699" s="1"/>
      <c r="TJF699" s="1"/>
      <c r="TJG699" s="1"/>
      <c r="TJH699" s="1"/>
      <c r="TJI699" s="1"/>
      <c r="TJJ699" s="1"/>
      <c r="TJK699" s="1"/>
      <c r="TJL699" s="1"/>
      <c r="TJM699" s="1"/>
      <c r="TJN699" s="1"/>
      <c r="TJO699" s="1"/>
      <c r="TJP699" s="1"/>
      <c r="TJQ699" s="1"/>
      <c r="TJR699" s="1"/>
      <c r="TJS699" s="1"/>
      <c r="TJT699" s="1"/>
      <c r="TJU699" s="1"/>
      <c r="TJV699" s="1"/>
      <c r="TJW699" s="1"/>
      <c r="TJX699" s="1"/>
      <c r="TJY699" s="1"/>
      <c r="TJZ699" s="1"/>
      <c r="TKA699" s="1"/>
      <c r="TKB699" s="1"/>
      <c r="TKC699" s="1"/>
      <c r="TKD699" s="1"/>
      <c r="TKE699" s="1"/>
      <c r="TKF699" s="1"/>
      <c r="TKG699" s="1"/>
      <c r="TKH699" s="1"/>
      <c r="TKI699" s="1"/>
      <c r="TKJ699" s="1"/>
      <c r="TKK699" s="1"/>
      <c r="TKL699" s="1"/>
      <c r="TKM699" s="1"/>
      <c r="TKN699" s="1"/>
      <c r="TKO699" s="1"/>
      <c r="TKP699" s="1"/>
      <c r="TKQ699" s="1"/>
      <c r="TKR699" s="1"/>
      <c r="TKS699" s="1"/>
      <c r="TKT699" s="1"/>
      <c r="TKU699" s="1"/>
      <c r="TKV699" s="1"/>
      <c r="TKW699" s="1"/>
      <c r="TKX699" s="1"/>
      <c r="TKY699" s="1"/>
      <c r="TKZ699" s="1"/>
      <c r="TLA699" s="1"/>
      <c r="TLB699" s="1"/>
      <c r="TLC699" s="1"/>
      <c r="TLD699" s="1"/>
      <c r="TLE699" s="1"/>
      <c r="TLF699" s="1"/>
      <c r="TLG699" s="1"/>
      <c r="TLH699" s="1"/>
      <c r="TLI699" s="1"/>
      <c r="TLJ699" s="1"/>
      <c r="TLK699" s="1"/>
      <c r="TLL699" s="1"/>
      <c r="TLM699" s="1"/>
      <c r="TLN699" s="1"/>
      <c r="TLO699" s="1"/>
      <c r="TLP699" s="1"/>
      <c r="TLQ699" s="1"/>
      <c r="TLR699" s="1"/>
      <c r="TLS699" s="1"/>
      <c r="TLT699" s="1"/>
      <c r="TLU699" s="1"/>
      <c r="TLV699" s="1"/>
      <c r="TLW699" s="1"/>
      <c r="TLX699" s="1"/>
      <c r="TLY699" s="1"/>
      <c r="TLZ699" s="1"/>
      <c r="TMA699" s="1"/>
      <c r="TMB699" s="1"/>
      <c r="TMC699" s="1"/>
      <c r="TMD699" s="1"/>
      <c r="TME699" s="1"/>
      <c r="TMF699" s="1"/>
      <c r="TMG699" s="1"/>
      <c r="TMH699" s="1"/>
      <c r="TMI699" s="1"/>
      <c r="TMJ699" s="1"/>
      <c r="TMK699" s="1"/>
      <c r="TML699" s="1"/>
      <c r="TMM699" s="1"/>
      <c r="TMN699" s="1"/>
      <c r="TMO699" s="1"/>
      <c r="TMP699" s="1"/>
      <c r="TMQ699" s="1"/>
      <c r="TMR699" s="1"/>
      <c r="TMS699" s="1"/>
      <c r="TMT699" s="1"/>
      <c r="TMU699" s="1"/>
      <c r="TMV699" s="1"/>
      <c r="TMW699" s="1"/>
      <c r="TMX699" s="1"/>
      <c r="TMY699" s="1"/>
      <c r="TMZ699" s="1"/>
      <c r="TNA699" s="1"/>
      <c r="TNB699" s="1"/>
      <c r="TNC699" s="1"/>
      <c r="TND699" s="1"/>
      <c r="TNE699" s="1"/>
      <c r="TNF699" s="1"/>
      <c r="TNG699" s="1"/>
      <c r="TNH699" s="1"/>
      <c r="TNI699" s="1"/>
      <c r="TNJ699" s="1"/>
      <c r="TNK699" s="1"/>
      <c r="TNL699" s="1"/>
      <c r="TNM699" s="1"/>
      <c r="TNN699" s="1"/>
      <c r="TNO699" s="1"/>
      <c r="TNP699" s="1"/>
      <c r="TNQ699" s="1"/>
      <c r="TNR699" s="1"/>
      <c r="TNS699" s="1"/>
      <c r="TNT699" s="1"/>
      <c r="TNU699" s="1"/>
      <c r="TNV699" s="1"/>
      <c r="TNW699" s="1"/>
      <c r="TNX699" s="1"/>
      <c r="TNY699" s="1"/>
      <c r="TNZ699" s="1"/>
      <c r="TOA699" s="1"/>
      <c r="TOB699" s="1"/>
      <c r="TOC699" s="1"/>
      <c r="TOD699" s="1"/>
      <c r="TOE699" s="1"/>
      <c r="TOF699" s="1"/>
      <c r="TOG699" s="1"/>
      <c r="TOH699" s="1"/>
      <c r="TOI699" s="1"/>
      <c r="TOJ699" s="1"/>
      <c r="TOK699" s="1"/>
      <c r="TOL699" s="1"/>
      <c r="TOM699" s="1"/>
      <c r="TON699" s="1"/>
      <c r="TOO699" s="1"/>
      <c r="TOP699" s="1"/>
      <c r="TOQ699" s="1"/>
      <c r="TOR699" s="1"/>
      <c r="TOS699" s="1"/>
      <c r="TOT699" s="1"/>
      <c r="TOU699" s="1"/>
      <c r="TOV699" s="1"/>
      <c r="TOW699" s="1"/>
      <c r="TOX699" s="1"/>
      <c r="TOY699" s="1"/>
      <c r="TOZ699" s="1"/>
      <c r="TPA699" s="1"/>
      <c r="TPB699" s="1"/>
      <c r="TPC699" s="1"/>
      <c r="TPD699" s="1"/>
      <c r="TPE699" s="1"/>
      <c r="TPF699" s="1"/>
      <c r="TPG699" s="1"/>
      <c r="TPH699" s="1"/>
      <c r="TPI699" s="1"/>
      <c r="TPJ699" s="1"/>
      <c r="TPK699" s="1"/>
      <c r="TPL699" s="1"/>
      <c r="TPM699" s="1"/>
      <c r="TPN699" s="1"/>
      <c r="TPO699" s="1"/>
      <c r="TPP699" s="1"/>
      <c r="TPQ699" s="1"/>
      <c r="TPR699" s="1"/>
      <c r="TPS699" s="1"/>
      <c r="TPT699" s="1"/>
      <c r="TPU699" s="1"/>
      <c r="TPV699" s="1"/>
      <c r="TPW699" s="1"/>
      <c r="TPX699" s="1"/>
      <c r="TPY699" s="1"/>
      <c r="TPZ699" s="1"/>
      <c r="TQA699" s="1"/>
      <c r="TQB699" s="1"/>
      <c r="TQC699" s="1"/>
      <c r="TQD699" s="1"/>
      <c r="TQE699" s="1"/>
      <c r="TQF699" s="1"/>
      <c r="TQG699" s="1"/>
      <c r="TQH699" s="1"/>
      <c r="TQI699" s="1"/>
      <c r="TQJ699" s="1"/>
      <c r="TQK699" s="1"/>
      <c r="TQL699" s="1"/>
      <c r="TQM699" s="1"/>
      <c r="TQN699" s="1"/>
      <c r="TQO699" s="1"/>
      <c r="TQP699" s="1"/>
      <c r="TQQ699" s="1"/>
      <c r="TQR699" s="1"/>
      <c r="TQS699" s="1"/>
      <c r="TQT699" s="1"/>
      <c r="TQU699" s="1"/>
      <c r="TQV699" s="1"/>
      <c r="TQW699" s="1"/>
      <c r="TQX699" s="1"/>
      <c r="TQY699" s="1"/>
      <c r="TQZ699" s="1"/>
      <c r="TRA699" s="1"/>
      <c r="TRB699" s="1"/>
      <c r="TRC699" s="1"/>
      <c r="TRD699" s="1"/>
      <c r="TRE699" s="1"/>
      <c r="TRF699" s="1"/>
      <c r="TRG699" s="1"/>
      <c r="TRH699" s="1"/>
      <c r="TRI699" s="1"/>
      <c r="TRJ699" s="1"/>
      <c r="TRK699" s="1"/>
      <c r="TRL699" s="1"/>
      <c r="TRM699" s="1"/>
      <c r="TRN699" s="1"/>
      <c r="TRO699" s="1"/>
      <c r="TRP699" s="1"/>
      <c r="TRQ699" s="1"/>
      <c r="TRR699" s="1"/>
      <c r="TRS699" s="1"/>
      <c r="TRT699" s="1"/>
      <c r="TRU699" s="1"/>
      <c r="TRV699" s="1"/>
      <c r="TRW699" s="1"/>
      <c r="TRX699" s="1"/>
      <c r="TRY699" s="1"/>
      <c r="TRZ699" s="1"/>
      <c r="TSA699" s="1"/>
      <c r="TSB699" s="1"/>
      <c r="TSC699" s="1"/>
      <c r="TSD699" s="1"/>
      <c r="TSE699" s="1"/>
      <c r="TSF699" s="1"/>
      <c r="TSG699" s="1"/>
      <c r="TSH699" s="1"/>
      <c r="TSI699" s="1"/>
      <c r="TSJ699" s="1"/>
      <c r="TSK699" s="1"/>
      <c r="TSL699" s="1"/>
      <c r="TSM699" s="1"/>
      <c r="TSN699" s="1"/>
      <c r="TSO699" s="1"/>
      <c r="TSP699" s="1"/>
      <c r="TSQ699" s="1"/>
      <c r="TSR699" s="1"/>
      <c r="TSS699" s="1"/>
      <c r="TST699" s="1"/>
      <c r="TSU699" s="1"/>
      <c r="TSV699" s="1"/>
      <c r="TSW699" s="1"/>
      <c r="TSX699" s="1"/>
      <c r="TSY699" s="1"/>
      <c r="TSZ699" s="1"/>
      <c r="TTA699" s="1"/>
      <c r="TTB699" s="1"/>
      <c r="TTC699" s="1"/>
      <c r="TTD699" s="1"/>
      <c r="TTE699" s="1"/>
      <c r="TTF699" s="1"/>
      <c r="TTG699" s="1"/>
      <c r="TTH699" s="1"/>
      <c r="TTI699" s="1"/>
      <c r="TTJ699" s="1"/>
      <c r="TTK699" s="1"/>
      <c r="TTL699" s="1"/>
      <c r="TTM699" s="1"/>
      <c r="TTN699" s="1"/>
      <c r="TTO699" s="1"/>
      <c r="TTP699" s="1"/>
      <c r="TTQ699" s="1"/>
      <c r="TTR699" s="1"/>
      <c r="TTS699" s="1"/>
      <c r="TTT699" s="1"/>
      <c r="TTU699" s="1"/>
      <c r="TTV699" s="1"/>
      <c r="TTW699" s="1"/>
      <c r="TTX699" s="1"/>
      <c r="TTY699" s="1"/>
      <c r="TTZ699" s="1"/>
      <c r="TUA699" s="1"/>
      <c r="TUB699" s="1"/>
      <c r="TUC699" s="1"/>
      <c r="TUD699" s="1"/>
      <c r="TUE699" s="1"/>
      <c r="TUF699" s="1"/>
      <c r="TUG699" s="1"/>
      <c r="TUH699" s="1"/>
      <c r="TUI699" s="1"/>
      <c r="TUJ699" s="1"/>
      <c r="TUK699" s="1"/>
      <c r="TUL699" s="1"/>
      <c r="TUM699" s="1"/>
      <c r="TUN699" s="1"/>
      <c r="TUO699" s="1"/>
      <c r="TUP699" s="1"/>
      <c r="TUQ699" s="1"/>
      <c r="TUR699" s="1"/>
      <c r="TUS699" s="1"/>
      <c r="TUT699" s="1"/>
      <c r="TUU699" s="1"/>
      <c r="TUV699" s="1"/>
      <c r="TUW699" s="1"/>
      <c r="TUX699" s="1"/>
      <c r="TUY699" s="1"/>
      <c r="TUZ699" s="1"/>
      <c r="TVA699" s="1"/>
      <c r="TVB699" s="1"/>
      <c r="TVC699" s="1"/>
      <c r="TVD699" s="1"/>
      <c r="TVE699" s="1"/>
      <c r="TVF699" s="1"/>
      <c r="TVG699" s="1"/>
      <c r="TVH699" s="1"/>
      <c r="TVI699" s="1"/>
      <c r="TVJ699" s="1"/>
      <c r="TVK699" s="1"/>
      <c r="TVL699" s="1"/>
      <c r="TVM699" s="1"/>
      <c r="TVN699" s="1"/>
      <c r="TVO699" s="1"/>
      <c r="TVP699" s="1"/>
      <c r="TVQ699" s="1"/>
      <c r="TVR699" s="1"/>
      <c r="TVS699" s="1"/>
      <c r="TVT699" s="1"/>
      <c r="TVU699" s="1"/>
      <c r="TVV699" s="1"/>
      <c r="TVW699" s="1"/>
      <c r="TVX699" s="1"/>
      <c r="TVY699" s="1"/>
      <c r="TVZ699" s="1"/>
      <c r="TWA699" s="1"/>
      <c r="TWB699" s="1"/>
      <c r="TWC699" s="1"/>
      <c r="TWD699" s="1"/>
      <c r="TWE699" s="1"/>
      <c r="TWF699" s="1"/>
      <c r="TWG699" s="1"/>
      <c r="TWH699" s="1"/>
      <c r="TWI699" s="1"/>
      <c r="TWJ699" s="1"/>
      <c r="TWK699" s="1"/>
      <c r="TWL699" s="1"/>
      <c r="TWM699" s="1"/>
      <c r="TWN699" s="1"/>
      <c r="TWO699" s="1"/>
      <c r="TWP699" s="1"/>
      <c r="TWQ699" s="1"/>
      <c r="TWR699" s="1"/>
      <c r="TWS699" s="1"/>
      <c r="TWT699" s="1"/>
      <c r="TWU699" s="1"/>
      <c r="TWV699" s="1"/>
      <c r="TWW699" s="1"/>
      <c r="TWX699" s="1"/>
      <c r="TWY699" s="1"/>
      <c r="TWZ699" s="1"/>
      <c r="TXA699" s="1"/>
      <c r="TXB699" s="1"/>
      <c r="TXC699" s="1"/>
      <c r="TXD699" s="1"/>
      <c r="TXE699" s="1"/>
      <c r="TXF699" s="1"/>
      <c r="TXG699" s="1"/>
      <c r="TXH699" s="1"/>
      <c r="TXI699" s="1"/>
      <c r="TXJ699" s="1"/>
      <c r="TXK699" s="1"/>
      <c r="TXL699" s="1"/>
      <c r="TXM699" s="1"/>
      <c r="TXN699" s="1"/>
      <c r="TXO699" s="1"/>
      <c r="TXP699" s="1"/>
      <c r="TXQ699" s="1"/>
      <c r="TXR699" s="1"/>
      <c r="TXS699" s="1"/>
      <c r="TXT699" s="1"/>
      <c r="TXU699" s="1"/>
      <c r="TXV699" s="1"/>
      <c r="TXW699" s="1"/>
      <c r="TXX699" s="1"/>
      <c r="TXY699" s="1"/>
      <c r="TXZ699" s="1"/>
      <c r="TYA699" s="1"/>
      <c r="TYB699" s="1"/>
      <c r="TYC699" s="1"/>
      <c r="TYD699" s="1"/>
      <c r="TYE699" s="1"/>
      <c r="TYF699" s="1"/>
      <c r="TYG699" s="1"/>
      <c r="TYH699" s="1"/>
      <c r="TYI699" s="1"/>
      <c r="TYJ699" s="1"/>
      <c r="TYK699" s="1"/>
      <c r="TYL699" s="1"/>
      <c r="TYM699" s="1"/>
      <c r="TYN699" s="1"/>
      <c r="TYO699" s="1"/>
      <c r="TYP699" s="1"/>
      <c r="TYQ699" s="1"/>
      <c r="TYR699" s="1"/>
      <c r="TYS699" s="1"/>
      <c r="TYT699" s="1"/>
      <c r="TYU699" s="1"/>
      <c r="TYV699" s="1"/>
      <c r="TYW699" s="1"/>
      <c r="TYX699" s="1"/>
      <c r="TYY699" s="1"/>
      <c r="TYZ699" s="1"/>
      <c r="TZA699" s="1"/>
      <c r="TZB699" s="1"/>
      <c r="TZC699" s="1"/>
      <c r="TZD699" s="1"/>
      <c r="TZE699" s="1"/>
      <c r="TZF699" s="1"/>
      <c r="TZG699" s="1"/>
      <c r="TZH699" s="1"/>
      <c r="TZI699" s="1"/>
      <c r="TZJ699" s="1"/>
      <c r="TZK699" s="1"/>
      <c r="TZL699" s="1"/>
      <c r="TZM699" s="1"/>
      <c r="TZN699" s="1"/>
      <c r="TZO699" s="1"/>
      <c r="TZP699" s="1"/>
      <c r="TZQ699" s="1"/>
      <c r="TZR699" s="1"/>
      <c r="TZS699" s="1"/>
      <c r="TZT699" s="1"/>
      <c r="TZU699" s="1"/>
      <c r="TZV699" s="1"/>
      <c r="TZW699" s="1"/>
      <c r="TZX699" s="1"/>
      <c r="TZY699" s="1"/>
      <c r="TZZ699" s="1"/>
      <c r="UAA699" s="1"/>
      <c r="UAB699" s="1"/>
      <c r="UAC699" s="1"/>
      <c r="UAD699" s="1"/>
      <c r="UAE699" s="1"/>
      <c r="UAF699" s="1"/>
      <c r="UAG699" s="1"/>
      <c r="UAH699" s="1"/>
      <c r="UAI699" s="1"/>
      <c r="UAJ699" s="1"/>
      <c r="UAK699" s="1"/>
      <c r="UAL699" s="1"/>
      <c r="UAM699" s="1"/>
      <c r="UAN699" s="1"/>
      <c r="UAO699" s="1"/>
      <c r="UAP699" s="1"/>
      <c r="UAQ699" s="1"/>
      <c r="UAR699" s="1"/>
      <c r="UAS699" s="1"/>
      <c r="UAT699" s="1"/>
      <c r="UAU699" s="1"/>
      <c r="UAV699" s="1"/>
      <c r="UAW699" s="1"/>
      <c r="UAX699" s="1"/>
      <c r="UAY699" s="1"/>
      <c r="UAZ699" s="1"/>
      <c r="UBA699" s="1"/>
      <c r="UBB699" s="1"/>
      <c r="UBC699" s="1"/>
      <c r="UBD699" s="1"/>
      <c r="UBE699" s="1"/>
      <c r="UBF699" s="1"/>
      <c r="UBG699" s="1"/>
      <c r="UBH699" s="1"/>
      <c r="UBI699" s="1"/>
      <c r="UBJ699" s="1"/>
      <c r="UBK699" s="1"/>
      <c r="UBL699" s="1"/>
      <c r="UBM699" s="1"/>
      <c r="UBN699" s="1"/>
      <c r="UBO699" s="1"/>
      <c r="UBP699" s="1"/>
      <c r="UBQ699" s="1"/>
      <c r="UBR699" s="1"/>
      <c r="UBS699" s="1"/>
      <c r="UBT699" s="1"/>
      <c r="UBU699" s="1"/>
      <c r="UBV699" s="1"/>
      <c r="UBW699" s="1"/>
      <c r="UBX699" s="1"/>
      <c r="UBY699" s="1"/>
      <c r="UBZ699" s="1"/>
      <c r="UCA699" s="1"/>
      <c r="UCB699" s="1"/>
      <c r="UCC699" s="1"/>
      <c r="UCD699" s="1"/>
      <c r="UCE699" s="1"/>
      <c r="UCF699" s="1"/>
      <c r="UCG699" s="1"/>
      <c r="UCH699" s="1"/>
      <c r="UCI699" s="1"/>
      <c r="UCJ699" s="1"/>
      <c r="UCK699" s="1"/>
      <c r="UCL699" s="1"/>
      <c r="UCM699" s="1"/>
      <c r="UCN699" s="1"/>
      <c r="UCO699" s="1"/>
      <c r="UCP699" s="1"/>
      <c r="UCQ699" s="1"/>
      <c r="UCR699" s="1"/>
      <c r="UCS699" s="1"/>
      <c r="UCT699" s="1"/>
      <c r="UCU699" s="1"/>
      <c r="UCV699" s="1"/>
      <c r="UCW699" s="1"/>
      <c r="UCX699" s="1"/>
      <c r="UCY699" s="1"/>
      <c r="UCZ699" s="1"/>
      <c r="UDA699" s="1"/>
      <c r="UDB699" s="1"/>
      <c r="UDC699" s="1"/>
      <c r="UDD699" s="1"/>
      <c r="UDE699" s="1"/>
      <c r="UDF699" s="1"/>
      <c r="UDG699" s="1"/>
      <c r="UDH699" s="1"/>
      <c r="UDI699" s="1"/>
      <c r="UDJ699" s="1"/>
      <c r="UDK699" s="1"/>
      <c r="UDL699" s="1"/>
      <c r="UDM699" s="1"/>
      <c r="UDN699" s="1"/>
      <c r="UDO699" s="1"/>
      <c r="UDP699" s="1"/>
      <c r="UDQ699" s="1"/>
      <c r="UDR699" s="1"/>
      <c r="UDS699" s="1"/>
      <c r="UDT699" s="1"/>
      <c r="UDU699" s="1"/>
      <c r="UDV699" s="1"/>
      <c r="UDW699" s="1"/>
      <c r="UDX699" s="1"/>
      <c r="UDY699" s="1"/>
      <c r="UDZ699" s="1"/>
      <c r="UEA699" s="1"/>
      <c r="UEB699" s="1"/>
      <c r="UEC699" s="1"/>
      <c r="UED699" s="1"/>
      <c r="UEE699" s="1"/>
      <c r="UEF699" s="1"/>
      <c r="UEG699" s="1"/>
      <c r="UEH699" s="1"/>
      <c r="UEI699" s="1"/>
      <c r="UEJ699" s="1"/>
      <c r="UEK699" s="1"/>
      <c r="UEL699" s="1"/>
      <c r="UEM699" s="1"/>
      <c r="UEN699" s="1"/>
      <c r="UEO699" s="1"/>
      <c r="UEP699" s="1"/>
      <c r="UEQ699" s="1"/>
      <c r="UER699" s="1"/>
      <c r="UES699" s="1"/>
      <c r="UET699" s="1"/>
      <c r="UEU699" s="1"/>
      <c r="UEV699" s="1"/>
      <c r="UEW699" s="1"/>
      <c r="UEX699" s="1"/>
      <c r="UEY699" s="1"/>
      <c r="UEZ699" s="1"/>
      <c r="UFA699" s="1"/>
      <c r="UFB699" s="1"/>
      <c r="UFC699" s="1"/>
      <c r="UFD699" s="1"/>
      <c r="UFE699" s="1"/>
      <c r="UFF699" s="1"/>
      <c r="UFG699" s="1"/>
      <c r="UFH699" s="1"/>
      <c r="UFI699" s="1"/>
      <c r="UFJ699" s="1"/>
      <c r="UFK699" s="1"/>
      <c r="UFL699" s="1"/>
      <c r="UFM699" s="1"/>
      <c r="UFN699" s="1"/>
      <c r="UFO699" s="1"/>
      <c r="UFP699" s="1"/>
      <c r="UFQ699" s="1"/>
      <c r="UFR699" s="1"/>
      <c r="UFS699" s="1"/>
      <c r="UFT699" s="1"/>
      <c r="UFU699" s="1"/>
      <c r="UFV699" s="1"/>
      <c r="UFW699" s="1"/>
      <c r="UFX699" s="1"/>
      <c r="UFY699" s="1"/>
      <c r="UFZ699" s="1"/>
      <c r="UGA699" s="1"/>
      <c r="UGB699" s="1"/>
      <c r="UGC699" s="1"/>
      <c r="UGD699" s="1"/>
      <c r="UGE699" s="1"/>
      <c r="UGF699" s="1"/>
      <c r="UGG699" s="1"/>
      <c r="UGH699" s="1"/>
      <c r="UGI699" s="1"/>
      <c r="UGJ699" s="1"/>
      <c r="UGK699" s="1"/>
      <c r="UGL699" s="1"/>
      <c r="UGM699" s="1"/>
      <c r="UGN699" s="1"/>
      <c r="UGO699" s="1"/>
      <c r="UGP699" s="1"/>
      <c r="UGQ699" s="1"/>
      <c r="UGR699" s="1"/>
      <c r="UGS699" s="1"/>
      <c r="UGT699" s="1"/>
      <c r="UGU699" s="1"/>
      <c r="UGV699" s="1"/>
      <c r="UGW699" s="1"/>
      <c r="UGX699" s="1"/>
      <c r="UGY699" s="1"/>
      <c r="UGZ699" s="1"/>
      <c r="UHA699" s="1"/>
      <c r="UHB699" s="1"/>
      <c r="UHC699" s="1"/>
      <c r="UHD699" s="1"/>
      <c r="UHE699" s="1"/>
      <c r="UHF699" s="1"/>
      <c r="UHG699" s="1"/>
      <c r="UHH699" s="1"/>
      <c r="UHI699" s="1"/>
      <c r="UHJ699" s="1"/>
      <c r="UHK699" s="1"/>
      <c r="UHL699" s="1"/>
      <c r="UHM699" s="1"/>
      <c r="UHN699" s="1"/>
      <c r="UHO699" s="1"/>
      <c r="UHP699" s="1"/>
      <c r="UHQ699" s="1"/>
      <c r="UHR699" s="1"/>
      <c r="UHS699" s="1"/>
      <c r="UHT699" s="1"/>
      <c r="UHU699" s="1"/>
      <c r="UHV699" s="1"/>
      <c r="UHW699" s="1"/>
      <c r="UHX699" s="1"/>
      <c r="UHY699" s="1"/>
      <c r="UHZ699" s="1"/>
      <c r="UIA699" s="1"/>
      <c r="UIB699" s="1"/>
      <c r="UIC699" s="1"/>
      <c r="UID699" s="1"/>
      <c r="UIE699" s="1"/>
      <c r="UIF699" s="1"/>
      <c r="UIG699" s="1"/>
      <c r="UIH699" s="1"/>
      <c r="UII699" s="1"/>
      <c r="UIJ699" s="1"/>
      <c r="UIK699" s="1"/>
      <c r="UIL699" s="1"/>
      <c r="UIM699" s="1"/>
      <c r="UIN699" s="1"/>
      <c r="UIO699" s="1"/>
      <c r="UIP699" s="1"/>
      <c r="UIQ699" s="1"/>
      <c r="UIR699" s="1"/>
      <c r="UIS699" s="1"/>
      <c r="UIT699" s="1"/>
      <c r="UIU699" s="1"/>
      <c r="UIV699" s="1"/>
      <c r="UIW699" s="1"/>
      <c r="UIX699" s="1"/>
      <c r="UIY699" s="1"/>
      <c r="UIZ699" s="1"/>
      <c r="UJA699" s="1"/>
      <c r="UJB699" s="1"/>
      <c r="UJC699" s="1"/>
      <c r="UJD699" s="1"/>
      <c r="UJE699" s="1"/>
      <c r="UJF699" s="1"/>
      <c r="UJG699" s="1"/>
      <c r="UJH699" s="1"/>
      <c r="UJI699" s="1"/>
      <c r="UJJ699" s="1"/>
      <c r="UJK699" s="1"/>
      <c r="UJL699" s="1"/>
      <c r="UJM699" s="1"/>
      <c r="UJN699" s="1"/>
      <c r="UJO699" s="1"/>
      <c r="UJP699" s="1"/>
      <c r="UJQ699" s="1"/>
      <c r="UJR699" s="1"/>
      <c r="UJS699" s="1"/>
      <c r="UJT699" s="1"/>
      <c r="UJU699" s="1"/>
      <c r="UJV699" s="1"/>
      <c r="UJW699" s="1"/>
      <c r="UJX699" s="1"/>
      <c r="UJY699" s="1"/>
      <c r="UJZ699" s="1"/>
      <c r="UKA699" s="1"/>
      <c r="UKB699" s="1"/>
      <c r="UKC699" s="1"/>
      <c r="UKD699" s="1"/>
      <c r="UKE699" s="1"/>
      <c r="UKF699" s="1"/>
      <c r="UKG699" s="1"/>
      <c r="UKH699" s="1"/>
      <c r="UKI699" s="1"/>
      <c r="UKJ699" s="1"/>
      <c r="UKK699" s="1"/>
      <c r="UKL699" s="1"/>
      <c r="UKM699" s="1"/>
      <c r="UKN699" s="1"/>
      <c r="UKO699" s="1"/>
      <c r="UKP699" s="1"/>
      <c r="UKQ699" s="1"/>
      <c r="UKR699" s="1"/>
      <c r="UKS699" s="1"/>
      <c r="UKT699" s="1"/>
      <c r="UKU699" s="1"/>
      <c r="UKV699" s="1"/>
      <c r="UKW699" s="1"/>
      <c r="UKX699" s="1"/>
      <c r="UKY699" s="1"/>
      <c r="UKZ699" s="1"/>
      <c r="ULA699" s="1"/>
      <c r="ULB699" s="1"/>
      <c r="ULC699" s="1"/>
      <c r="ULD699" s="1"/>
      <c r="ULE699" s="1"/>
      <c r="ULF699" s="1"/>
      <c r="ULG699" s="1"/>
      <c r="ULH699" s="1"/>
      <c r="ULI699" s="1"/>
      <c r="ULJ699" s="1"/>
      <c r="ULK699" s="1"/>
      <c r="ULL699" s="1"/>
      <c r="ULM699" s="1"/>
      <c r="ULN699" s="1"/>
      <c r="ULO699" s="1"/>
      <c r="ULP699" s="1"/>
      <c r="ULQ699" s="1"/>
      <c r="ULR699" s="1"/>
      <c r="ULS699" s="1"/>
      <c r="ULT699" s="1"/>
      <c r="ULU699" s="1"/>
      <c r="ULV699" s="1"/>
      <c r="ULW699" s="1"/>
      <c r="ULX699" s="1"/>
      <c r="ULY699" s="1"/>
      <c r="ULZ699" s="1"/>
      <c r="UMA699" s="1"/>
      <c r="UMB699" s="1"/>
      <c r="UMC699" s="1"/>
      <c r="UMD699" s="1"/>
      <c r="UME699" s="1"/>
      <c r="UMF699" s="1"/>
      <c r="UMG699" s="1"/>
      <c r="UMH699" s="1"/>
      <c r="UMI699" s="1"/>
      <c r="UMJ699" s="1"/>
      <c r="UMK699" s="1"/>
      <c r="UML699" s="1"/>
      <c r="UMM699" s="1"/>
      <c r="UMN699" s="1"/>
      <c r="UMO699" s="1"/>
      <c r="UMP699" s="1"/>
      <c r="UMQ699" s="1"/>
      <c r="UMR699" s="1"/>
      <c r="UMS699" s="1"/>
      <c r="UMT699" s="1"/>
      <c r="UMU699" s="1"/>
      <c r="UMV699" s="1"/>
      <c r="UMW699" s="1"/>
      <c r="UMX699" s="1"/>
      <c r="UMY699" s="1"/>
      <c r="UMZ699" s="1"/>
      <c r="UNA699" s="1"/>
      <c r="UNB699" s="1"/>
      <c r="UNC699" s="1"/>
      <c r="UND699" s="1"/>
      <c r="UNE699" s="1"/>
      <c r="UNF699" s="1"/>
      <c r="UNG699" s="1"/>
      <c r="UNH699" s="1"/>
      <c r="UNI699" s="1"/>
      <c r="UNJ699" s="1"/>
      <c r="UNK699" s="1"/>
      <c r="UNL699" s="1"/>
      <c r="UNM699" s="1"/>
      <c r="UNN699" s="1"/>
      <c r="UNO699" s="1"/>
      <c r="UNP699" s="1"/>
      <c r="UNQ699" s="1"/>
      <c r="UNR699" s="1"/>
      <c r="UNS699" s="1"/>
      <c r="UNT699" s="1"/>
      <c r="UNU699" s="1"/>
      <c r="UNV699" s="1"/>
      <c r="UNW699" s="1"/>
      <c r="UNX699" s="1"/>
      <c r="UNY699" s="1"/>
      <c r="UNZ699" s="1"/>
      <c r="UOA699" s="1"/>
      <c r="UOB699" s="1"/>
      <c r="UOC699" s="1"/>
      <c r="UOD699" s="1"/>
      <c r="UOE699" s="1"/>
      <c r="UOF699" s="1"/>
      <c r="UOG699" s="1"/>
      <c r="UOH699" s="1"/>
      <c r="UOI699" s="1"/>
      <c r="UOJ699" s="1"/>
      <c r="UOK699" s="1"/>
      <c r="UOL699" s="1"/>
      <c r="UOM699" s="1"/>
      <c r="UON699" s="1"/>
      <c r="UOO699" s="1"/>
      <c r="UOP699" s="1"/>
      <c r="UOQ699" s="1"/>
      <c r="UOR699" s="1"/>
      <c r="UOS699" s="1"/>
      <c r="UOT699" s="1"/>
      <c r="UOU699" s="1"/>
      <c r="UOV699" s="1"/>
      <c r="UOW699" s="1"/>
      <c r="UOX699" s="1"/>
      <c r="UOY699" s="1"/>
      <c r="UOZ699" s="1"/>
      <c r="UPA699" s="1"/>
      <c r="UPB699" s="1"/>
      <c r="UPC699" s="1"/>
      <c r="UPD699" s="1"/>
      <c r="UPE699" s="1"/>
      <c r="UPF699" s="1"/>
      <c r="UPG699" s="1"/>
      <c r="UPH699" s="1"/>
      <c r="UPI699" s="1"/>
      <c r="UPJ699" s="1"/>
      <c r="UPK699" s="1"/>
      <c r="UPL699" s="1"/>
      <c r="UPM699" s="1"/>
      <c r="UPN699" s="1"/>
      <c r="UPO699" s="1"/>
      <c r="UPP699" s="1"/>
      <c r="UPQ699" s="1"/>
      <c r="UPR699" s="1"/>
      <c r="UPS699" s="1"/>
      <c r="UPT699" s="1"/>
      <c r="UPU699" s="1"/>
      <c r="UPV699" s="1"/>
      <c r="UPW699" s="1"/>
      <c r="UPX699" s="1"/>
      <c r="UPY699" s="1"/>
      <c r="UPZ699" s="1"/>
      <c r="UQA699" s="1"/>
      <c r="UQB699" s="1"/>
      <c r="UQC699" s="1"/>
      <c r="UQD699" s="1"/>
      <c r="UQE699" s="1"/>
      <c r="UQF699" s="1"/>
      <c r="UQG699" s="1"/>
      <c r="UQH699" s="1"/>
      <c r="UQI699" s="1"/>
      <c r="UQJ699" s="1"/>
      <c r="UQK699" s="1"/>
      <c r="UQL699" s="1"/>
      <c r="UQM699" s="1"/>
      <c r="UQN699" s="1"/>
      <c r="UQO699" s="1"/>
      <c r="UQP699" s="1"/>
      <c r="UQQ699" s="1"/>
      <c r="UQR699" s="1"/>
      <c r="UQS699" s="1"/>
      <c r="UQT699" s="1"/>
      <c r="UQU699" s="1"/>
      <c r="UQV699" s="1"/>
      <c r="UQW699" s="1"/>
      <c r="UQX699" s="1"/>
      <c r="UQY699" s="1"/>
      <c r="UQZ699" s="1"/>
      <c r="URA699" s="1"/>
      <c r="URB699" s="1"/>
      <c r="URC699" s="1"/>
      <c r="URD699" s="1"/>
      <c r="URE699" s="1"/>
      <c r="URF699" s="1"/>
      <c r="URG699" s="1"/>
      <c r="URH699" s="1"/>
      <c r="URI699" s="1"/>
      <c r="URJ699" s="1"/>
      <c r="URK699" s="1"/>
      <c r="URL699" s="1"/>
      <c r="URM699" s="1"/>
      <c r="URN699" s="1"/>
      <c r="URO699" s="1"/>
      <c r="URP699" s="1"/>
      <c r="URQ699" s="1"/>
      <c r="URR699" s="1"/>
      <c r="URS699" s="1"/>
      <c r="URT699" s="1"/>
      <c r="URU699" s="1"/>
      <c r="URV699" s="1"/>
      <c r="URW699" s="1"/>
      <c r="URX699" s="1"/>
      <c r="URY699" s="1"/>
      <c r="URZ699" s="1"/>
      <c r="USA699" s="1"/>
      <c r="USB699" s="1"/>
      <c r="USC699" s="1"/>
      <c r="USD699" s="1"/>
      <c r="USE699" s="1"/>
      <c r="USF699" s="1"/>
      <c r="USG699" s="1"/>
      <c r="USH699" s="1"/>
      <c r="USI699" s="1"/>
      <c r="USJ699" s="1"/>
      <c r="USK699" s="1"/>
      <c r="USL699" s="1"/>
      <c r="USM699" s="1"/>
      <c r="USN699" s="1"/>
      <c r="USO699" s="1"/>
      <c r="USP699" s="1"/>
      <c r="USQ699" s="1"/>
      <c r="USR699" s="1"/>
      <c r="USS699" s="1"/>
      <c r="UST699" s="1"/>
      <c r="USU699" s="1"/>
      <c r="USV699" s="1"/>
      <c r="USW699" s="1"/>
      <c r="USX699" s="1"/>
      <c r="USY699" s="1"/>
      <c r="USZ699" s="1"/>
      <c r="UTA699" s="1"/>
      <c r="UTB699" s="1"/>
      <c r="UTC699" s="1"/>
      <c r="UTD699" s="1"/>
      <c r="UTE699" s="1"/>
      <c r="UTF699" s="1"/>
      <c r="UTG699" s="1"/>
      <c r="UTH699" s="1"/>
      <c r="UTI699" s="1"/>
      <c r="UTJ699" s="1"/>
      <c r="UTK699" s="1"/>
      <c r="UTL699" s="1"/>
      <c r="UTM699" s="1"/>
      <c r="UTN699" s="1"/>
      <c r="UTO699" s="1"/>
      <c r="UTP699" s="1"/>
      <c r="UTQ699" s="1"/>
      <c r="UTR699" s="1"/>
      <c r="UTS699" s="1"/>
      <c r="UTT699" s="1"/>
      <c r="UTU699" s="1"/>
      <c r="UTV699" s="1"/>
      <c r="UTW699" s="1"/>
      <c r="UTX699" s="1"/>
      <c r="UTY699" s="1"/>
      <c r="UTZ699" s="1"/>
      <c r="UUA699" s="1"/>
      <c r="UUB699" s="1"/>
      <c r="UUC699" s="1"/>
      <c r="UUD699" s="1"/>
      <c r="UUE699" s="1"/>
      <c r="UUF699" s="1"/>
      <c r="UUG699" s="1"/>
      <c r="UUH699" s="1"/>
      <c r="UUI699" s="1"/>
      <c r="UUJ699" s="1"/>
      <c r="UUK699" s="1"/>
      <c r="UUL699" s="1"/>
      <c r="UUM699" s="1"/>
      <c r="UUN699" s="1"/>
      <c r="UUO699" s="1"/>
      <c r="UUP699" s="1"/>
      <c r="UUQ699" s="1"/>
      <c r="UUR699" s="1"/>
      <c r="UUS699" s="1"/>
      <c r="UUT699" s="1"/>
      <c r="UUU699" s="1"/>
      <c r="UUV699" s="1"/>
      <c r="UUW699" s="1"/>
      <c r="UUX699" s="1"/>
      <c r="UUY699" s="1"/>
      <c r="UUZ699" s="1"/>
      <c r="UVA699" s="1"/>
      <c r="UVB699" s="1"/>
      <c r="UVC699" s="1"/>
      <c r="UVD699" s="1"/>
      <c r="UVE699" s="1"/>
      <c r="UVF699" s="1"/>
      <c r="UVG699" s="1"/>
      <c r="UVH699" s="1"/>
      <c r="UVI699" s="1"/>
      <c r="UVJ699" s="1"/>
      <c r="UVK699" s="1"/>
      <c r="UVL699" s="1"/>
      <c r="UVM699" s="1"/>
      <c r="UVN699" s="1"/>
      <c r="UVO699" s="1"/>
      <c r="UVP699" s="1"/>
      <c r="UVQ699" s="1"/>
      <c r="UVR699" s="1"/>
      <c r="UVS699" s="1"/>
      <c r="UVT699" s="1"/>
      <c r="UVU699" s="1"/>
      <c r="UVV699" s="1"/>
      <c r="UVW699" s="1"/>
      <c r="UVX699" s="1"/>
      <c r="UVY699" s="1"/>
      <c r="UVZ699" s="1"/>
      <c r="UWA699" s="1"/>
      <c r="UWB699" s="1"/>
      <c r="UWC699" s="1"/>
      <c r="UWD699" s="1"/>
      <c r="UWE699" s="1"/>
      <c r="UWF699" s="1"/>
      <c r="UWG699" s="1"/>
      <c r="UWH699" s="1"/>
      <c r="UWI699" s="1"/>
      <c r="UWJ699" s="1"/>
      <c r="UWK699" s="1"/>
      <c r="UWL699" s="1"/>
      <c r="UWM699" s="1"/>
      <c r="UWN699" s="1"/>
      <c r="UWO699" s="1"/>
      <c r="UWP699" s="1"/>
      <c r="UWQ699" s="1"/>
      <c r="UWR699" s="1"/>
      <c r="UWS699" s="1"/>
      <c r="UWT699" s="1"/>
      <c r="UWU699" s="1"/>
      <c r="UWV699" s="1"/>
      <c r="UWW699" s="1"/>
      <c r="UWX699" s="1"/>
      <c r="UWY699" s="1"/>
      <c r="UWZ699" s="1"/>
      <c r="UXA699" s="1"/>
      <c r="UXB699" s="1"/>
      <c r="UXC699" s="1"/>
      <c r="UXD699" s="1"/>
      <c r="UXE699" s="1"/>
      <c r="UXF699" s="1"/>
      <c r="UXG699" s="1"/>
      <c r="UXH699" s="1"/>
      <c r="UXI699" s="1"/>
      <c r="UXJ699" s="1"/>
      <c r="UXK699" s="1"/>
      <c r="UXL699" s="1"/>
      <c r="UXM699" s="1"/>
      <c r="UXN699" s="1"/>
      <c r="UXO699" s="1"/>
      <c r="UXP699" s="1"/>
      <c r="UXQ699" s="1"/>
      <c r="UXR699" s="1"/>
      <c r="UXS699" s="1"/>
      <c r="UXT699" s="1"/>
      <c r="UXU699" s="1"/>
      <c r="UXV699" s="1"/>
      <c r="UXW699" s="1"/>
      <c r="UXX699" s="1"/>
      <c r="UXY699" s="1"/>
      <c r="UXZ699" s="1"/>
      <c r="UYA699" s="1"/>
      <c r="UYB699" s="1"/>
      <c r="UYC699" s="1"/>
      <c r="UYD699" s="1"/>
      <c r="UYE699" s="1"/>
      <c r="UYF699" s="1"/>
      <c r="UYG699" s="1"/>
      <c r="UYH699" s="1"/>
      <c r="UYI699" s="1"/>
      <c r="UYJ699" s="1"/>
      <c r="UYK699" s="1"/>
      <c r="UYL699" s="1"/>
      <c r="UYM699" s="1"/>
      <c r="UYN699" s="1"/>
      <c r="UYO699" s="1"/>
      <c r="UYP699" s="1"/>
      <c r="UYQ699" s="1"/>
      <c r="UYR699" s="1"/>
      <c r="UYS699" s="1"/>
      <c r="UYT699" s="1"/>
      <c r="UYU699" s="1"/>
      <c r="UYV699" s="1"/>
      <c r="UYW699" s="1"/>
      <c r="UYX699" s="1"/>
      <c r="UYY699" s="1"/>
      <c r="UYZ699" s="1"/>
      <c r="UZA699" s="1"/>
      <c r="UZB699" s="1"/>
      <c r="UZC699" s="1"/>
      <c r="UZD699" s="1"/>
      <c r="UZE699" s="1"/>
      <c r="UZF699" s="1"/>
      <c r="UZG699" s="1"/>
      <c r="UZH699" s="1"/>
      <c r="UZI699" s="1"/>
      <c r="UZJ699" s="1"/>
      <c r="UZK699" s="1"/>
      <c r="UZL699" s="1"/>
      <c r="UZM699" s="1"/>
      <c r="UZN699" s="1"/>
      <c r="UZO699" s="1"/>
      <c r="UZP699" s="1"/>
      <c r="UZQ699" s="1"/>
      <c r="UZR699" s="1"/>
      <c r="UZS699" s="1"/>
      <c r="UZT699" s="1"/>
      <c r="UZU699" s="1"/>
      <c r="UZV699" s="1"/>
      <c r="UZW699" s="1"/>
      <c r="UZX699" s="1"/>
      <c r="UZY699" s="1"/>
      <c r="UZZ699" s="1"/>
      <c r="VAA699" s="1"/>
      <c r="VAB699" s="1"/>
      <c r="VAC699" s="1"/>
      <c r="VAD699" s="1"/>
      <c r="VAE699" s="1"/>
      <c r="VAF699" s="1"/>
      <c r="VAG699" s="1"/>
      <c r="VAH699" s="1"/>
      <c r="VAI699" s="1"/>
      <c r="VAJ699" s="1"/>
      <c r="VAK699" s="1"/>
      <c r="VAL699" s="1"/>
      <c r="VAM699" s="1"/>
      <c r="VAN699" s="1"/>
      <c r="VAO699" s="1"/>
      <c r="VAP699" s="1"/>
      <c r="VAQ699" s="1"/>
      <c r="VAR699" s="1"/>
      <c r="VAS699" s="1"/>
      <c r="VAT699" s="1"/>
      <c r="VAU699" s="1"/>
      <c r="VAV699" s="1"/>
      <c r="VAW699" s="1"/>
      <c r="VAX699" s="1"/>
      <c r="VAY699" s="1"/>
      <c r="VAZ699" s="1"/>
      <c r="VBA699" s="1"/>
      <c r="VBB699" s="1"/>
      <c r="VBC699" s="1"/>
      <c r="VBD699" s="1"/>
      <c r="VBE699" s="1"/>
      <c r="VBF699" s="1"/>
      <c r="VBG699" s="1"/>
      <c r="VBH699" s="1"/>
      <c r="VBI699" s="1"/>
      <c r="VBJ699" s="1"/>
      <c r="VBK699" s="1"/>
      <c r="VBL699" s="1"/>
      <c r="VBM699" s="1"/>
      <c r="VBN699" s="1"/>
      <c r="VBO699" s="1"/>
      <c r="VBP699" s="1"/>
      <c r="VBQ699" s="1"/>
      <c r="VBR699" s="1"/>
      <c r="VBS699" s="1"/>
      <c r="VBT699" s="1"/>
      <c r="VBU699" s="1"/>
      <c r="VBV699" s="1"/>
      <c r="VBW699" s="1"/>
      <c r="VBX699" s="1"/>
      <c r="VBY699" s="1"/>
      <c r="VBZ699" s="1"/>
      <c r="VCA699" s="1"/>
      <c r="VCB699" s="1"/>
      <c r="VCC699" s="1"/>
      <c r="VCD699" s="1"/>
      <c r="VCE699" s="1"/>
      <c r="VCF699" s="1"/>
      <c r="VCG699" s="1"/>
      <c r="VCH699" s="1"/>
      <c r="VCI699" s="1"/>
      <c r="VCJ699" s="1"/>
      <c r="VCK699" s="1"/>
      <c r="VCL699" s="1"/>
      <c r="VCM699" s="1"/>
      <c r="VCN699" s="1"/>
      <c r="VCO699" s="1"/>
      <c r="VCP699" s="1"/>
      <c r="VCQ699" s="1"/>
      <c r="VCR699" s="1"/>
      <c r="VCS699" s="1"/>
      <c r="VCT699" s="1"/>
      <c r="VCU699" s="1"/>
      <c r="VCV699" s="1"/>
      <c r="VCW699" s="1"/>
      <c r="VCX699" s="1"/>
      <c r="VCY699" s="1"/>
      <c r="VCZ699" s="1"/>
      <c r="VDA699" s="1"/>
      <c r="VDB699" s="1"/>
      <c r="VDC699" s="1"/>
      <c r="VDD699" s="1"/>
      <c r="VDE699" s="1"/>
      <c r="VDF699" s="1"/>
      <c r="VDG699" s="1"/>
      <c r="VDH699" s="1"/>
      <c r="VDI699" s="1"/>
      <c r="VDJ699" s="1"/>
      <c r="VDK699" s="1"/>
      <c r="VDL699" s="1"/>
      <c r="VDM699" s="1"/>
      <c r="VDN699" s="1"/>
      <c r="VDO699" s="1"/>
      <c r="VDP699" s="1"/>
      <c r="VDQ699" s="1"/>
      <c r="VDR699" s="1"/>
      <c r="VDS699" s="1"/>
      <c r="VDT699" s="1"/>
      <c r="VDU699" s="1"/>
      <c r="VDV699" s="1"/>
      <c r="VDW699" s="1"/>
      <c r="VDX699" s="1"/>
      <c r="VDY699" s="1"/>
      <c r="VDZ699" s="1"/>
      <c r="VEA699" s="1"/>
      <c r="VEB699" s="1"/>
      <c r="VEC699" s="1"/>
      <c r="VED699" s="1"/>
      <c r="VEE699" s="1"/>
      <c r="VEF699" s="1"/>
      <c r="VEG699" s="1"/>
      <c r="VEH699" s="1"/>
      <c r="VEI699" s="1"/>
      <c r="VEJ699" s="1"/>
      <c r="VEK699" s="1"/>
      <c r="VEL699" s="1"/>
      <c r="VEM699" s="1"/>
      <c r="VEN699" s="1"/>
      <c r="VEO699" s="1"/>
      <c r="VEP699" s="1"/>
      <c r="VEQ699" s="1"/>
      <c r="VER699" s="1"/>
      <c r="VES699" s="1"/>
      <c r="VET699" s="1"/>
      <c r="VEU699" s="1"/>
      <c r="VEV699" s="1"/>
      <c r="VEW699" s="1"/>
      <c r="VEX699" s="1"/>
      <c r="VEY699" s="1"/>
      <c r="VEZ699" s="1"/>
      <c r="VFA699" s="1"/>
      <c r="VFB699" s="1"/>
      <c r="VFC699" s="1"/>
      <c r="VFD699" s="1"/>
      <c r="VFE699" s="1"/>
      <c r="VFF699" s="1"/>
      <c r="VFG699" s="1"/>
      <c r="VFH699" s="1"/>
      <c r="VFI699" s="1"/>
      <c r="VFJ699" s="1"/>
      <c r="VFK699" s="1"/>
      <c r="VFL699" s="1"/>
      <c r="VFM699" s="1"/>
      <c r="VFN699" s="1"/>
      <c r="VFO699" s="1"/>
      <c r="VFP699" s="1"/>
      <c r="VFQ699" s="1"/>
      <c r="VFR699" s="1"/>
      <c r="VFS699" s="1"/>
      <c r="VFT699" s="1"/>
      <c r="VFU699" s="1"/>
      <c r="VFV699" s="1"/>
      <c r="VFW699" s="1"/>
      <c r="VFX699" s="1"/>
      <c r="VFY699" s="1"/>
      <c r="VFZ699" s="1"/>
      <c r="VGA699" s="1"/>
      <c r="VGB699" s="1"/>
      <c r="VGC699" s="1"/>
      <c r="VGD699" s="1"/>
      <c r="VGE699" s="1"/>
      <c r="VGF699" s="1"/>
      <c r="VGG699" s="1"/>
      <c r="VGH699" s="1"/>
      <c r="VGI699" s="1"/>
      <c r="VGJ699" s="1"/>
      <c r="VGK699" s="1"/>
      <c r="VGL699" s="1"/>
      <c r="VGM699" s="1"/>
      <c r="VGN699" s="1"/>
      <c r="VGO699" s="1"/>
      <c r="VGP699" s="1"/>
      <c r="VGQ699" s="1"/>
      <c r="VGR699" s="1"/>
      <c r="VGS699" s="1"/>
      <c r="VGT699" s="1"/>
      <c r="VGU699" s="1"/>
      <c r="VGV699" s="1"/>
      <c r="VGW699" s="1"/>
      <c r="VGX699" s="1"/>
      <c r="VGY699" s="1"/>
      <c r="VGZ699" s="1"/>
      <c r="VHA699" s="1"/>
      <c r="VHB699" s="1"/>
      <c r="VHC699" s="1"/>
      <c r="VHD699" s="1"/>
      <c r="VHE699" s="1"/>
      <c r="VHF699" s="1"/>
      <c r="VHG699" s="1"/>
      <c r="VHH699" s="1"/>
      <c r="VHI699" s="1"/>
      <c r="VHJ699" s="1"/>
      <c r="VHK699" s="1"/>
      <c r="VHL699" s="1"/>
      <c r="VHM699" s="1"/>
      <c r="VHN699" s="1"/>
      <c r="VHO699" s="1"/>
      <c r="VHP699" s="1"/>
      <c r="VHQ699" s="1"/>
      <c r="VHR699" s="1"/>
      <c r="VHS699" s="1"/>
      <c r="VHT699" s="1"/>
      <c r="VHU699" s="1"/>
      <c r="VHV699" s="1"/>
      <c r="VHW699" s="1"/>
      <c r="VHX699" s="1"/>
      <c r="VHY699" s="1"/>
      <c r="VHZ699" s="1"/>
      <c r="VIA699" s="1"/>
      <c r="VIB699" s="1"/>
      <c r="VIC699" s="1"/>
      <c r="VID699" s="1"/>
      <c r="VIE699" s="1"/>
      <c r="VIF699" s="1"/>
      <c r="VIG699" s="1"/>
      <c r="VIH699" s="1"/>
      <c r="VII699" s="1"/>
      <c r="VIJ699" s="1"/>
      <c r="VIK699" s="1"/>
      <c r="VIL699" s="1"/>
      <c r="VIM699" s="1"/>
      <c r="VIN699" s="1"/>
      <c r="VIO699" s="1"/>
      <c r="VIP699" s="1"/>
      <c r="VIQ699" s="1"/>
      <c r="VIR699" s="1"/>
      <c r="VIS699" s="1"/>
      <c r="VIT699" s="1"/>
      <c r="VIU699" s="1"/>
      <c r="VIV699" s="1"/>
      <c r="VIW699" s="1"/>
      <c r="VIX699" s="1"/>
      <c r="VIY699" s="1"/>
      <c r="VIZ699" s="1"/>
      <c r="VJA699" s="1"/>
      <c r="VJB699" s="1"/>
      <c r="VJC699" s="1"/>
      <c r="VJD699" s="1"/>
      <c r="VJE699" s="1"/>
      <c r="VJF699" s="1"/>
      <c r="VJG699" s="1"/>
      <c r="VJH699" s="1"/>
      <c r="VJI699" s="1"/>
      <c r="VJJ699" s="1"/>
      <c r="VJK699" s="1"/>
      <c r="VJL699" s="1"/>
      <c r="VJM699" s="1"/>
      <c r="VJN699" s="1"/>
      <c r="VJO699" s="1"/>
      <c r="VJP699" s="1"/>
      <c r="VJQ699" s="1"/>
      <c r="VJR699" s="1"/>
      <c r="VJS699" s="1"/>
      <c r="VJT699" s="1"/>
      <c r="VJU699" s="1"/>
      <c r="VJV699" s="1"/>
      <c r="VJW699" s="1"/>
      <c r="VJX699" s="1"/>
      <c r="VJY699" s="1"/>
      <c r="VJZ699" s="1"/>
      <c r="VKA699" s="1"/>
      <c r="VKB699" s="1"/>
      <c r="VKC699" s="1"/>
      <c r="VKD699" s="1"/>
      <c r="VKE699" s="1"/>
      <c r="VKF699" s="1"/>
      <c r="VKG699" s="1"/>
      <c r="VKH699" s="1"/>
      <c r="VKI699" s="1"/>
      <c r="VKJ699" s="1"/>
      <c r="VKK699" s="1"/>
      <c r="VKL699" s="1"/>
      <c r="VKM699" s="1"/>
      <c r="VKN699" s="1"/>
      <c r="VKO699" s="1"/>
      <c r="VKP699" s="1"/>
      <c r="VKQ699" s="1"/>
      <c r="VKR699" s="1"/>
      <c r="VKS699" s="1"/>
      <c r="VKT699" s="1"/>
      <c r="VKU699" s="1"/>
      <c r="VKV699" s="1"/>
      <c r="VKW699" s="1"/>
      <c r="VKX699" s="1"/>
      <c r="VKY699" s="1"/>
      <c r="VKZ699" s="1"/>
      <c r="VLA699" s="1"/>
      <c r="VLB699" s="1"/>
      <c r="VLC699" s="1"/>
      <c r="VLD699" s="1"/>
      <c r="VLE699" s="1"/>
      <c r="VLF699" s="1"/>
      <c r="VLG699" s="1"/>
      <c r="VLH699" s="1"/>
      <c r="VLI699" s="1"/>
      <c r="VLJ699" s="1"/>
      <c r="VLK699" s="1"/>
      <c r="VLL699" s="1"/>
      <c r="VLM699" s="1"/>
      <c r="VLN699" s="1"/>
      <c r="VLO699" s="1"/>
      <c r="VLP699" s="1"/>
      <c r="VLQ699" s="1"/>
      <c r="VLR699" s="1"/>
      <c r="VLS699" s="1"/>
      <c r="VLT699" s="1"/>
      <c r="VLU699" s="1"/>
      <c r="VLV699" s="1"/>
      <c r="VLW699" s="1"/>
      <c r="VLX699" s="1"/>
      <c r="VLY699" s="1"/>
      <c r="VLZ699" s="1"/>
      <c r="VMA699" s="1"/>
      <c r="VMB699" s="1"/>
      <c r="VMC699" s="1"/>
      <c r="VMD699" s="1"/>
      <c r="VME699" s="1"/>
      <c r="VMF699" s="1"/>
      <c r="VMG699" s="1"/>
      <c r="VMH699" s="1"/>
      <c r="VMI699" s="1"/>
      <c r="VMJ699" s="1"/>
      <c r="VMK699" s="1"/>
      <c r="VML699" s="1"/>
      <c r="VMM699" s="1"/>
      <c r="VMN699" s="1"/>
      <c r="VMO699" s="1"/>
      <c r="VMP699" s="1"/>
      <c r="VMQ699" s="1"/>
      <c r="VMR699" s="1"/>
      <c r="VMS699" s="1"/>
      <c r="VMT699" s="1"/>
      <c r="VMU699" s="1"/>
      <c r="VMV699" s="1"/>
      <c r="VMW699" s="1"/>
      <c r="VMX699" s="1"/>
      <c r="VMY699" s="1"/>
      <c r="VMZ699" s="1"/>
      <c r="VNA699" s="1"/>
      <c r="VNB699" s="1"/>
      <c r="VNC699" s="1"/>
      <c r="VND699" s="1"/>
      <c r="VNE699" s="1"/>
      <c r="VNF699" s="1"/>
      <c r="VNG699" s="1"/>
      <c r="VNH699" s="1"/>
      <c r="VNI699" s="1"/>
      <c r="VNJ699" s="1"/>
      <c r="VNK699" s="1"/>
      <c r="VNL699" s="1"/>
      <c r="VNM699" s="1"/>
      <c r="VNN699" s="1"/>
      <c r="VNO699" s="1"/>
      <c r="VNP699" s="1"/>
      <c r="VNQ699" s="1"/>
      <c r="VNR699" s="1"/>
      <c r="VNS699" s="1"/>
      <c r="VNT699" s="1"/>
      <c r="VNU699" s="1"/>
      <c r="VNV699" s="1"/>
      <c r="VNW699" s="1"/>
      <c r="VNX699" s="1"/>
      <c r="VNY699" s="1"/>
      <c r="VNZ699" s="1"/>
      <c r="VOA699" s="1"/>
      <c r="VOB699" s="1"/>
      <c r="VOC699" s="1"/>
      <c r="VOD699" s="1"/>
      <c r="VOE699" s="1"/>
      <c r="VOF699" s="1"/>
      <c r="VOG699" s="1"/>
      <c r="VOH699" s="1"/>
      <c r="VOI699" s="1"/>
      <c r="VOJ699" s="1"/>
      <c r="VOK699" s="1"/>
      <c r="VOL699" s="1"/>
      <c r="VOM699" s="1"/>
      <c r="VON699" s="1"/>
      <c r="VOO699" s="1"/>
      <c r="VOP699" s="1"/>
      <c r="VOQ699" s="1"/>
      <c r="VOR699" s="1"/>
      <c r="VOS699" s="1"/>
      <c r="VOT699" s="1"/>
      <c r="VOU699" s="1"/>
      <c r="VOV699" s="1"/>
      <c r="VOW699" s="1"/>
      <c r="VOX699" s="1"/>
      <c r="VOY699" s="1"/>
      <c r="VOZ699" s="1"/>
      <c r="VPA699" s="1"/>
      <c r="VPB699" s="1"/>
      <c r="VPC699" s="1"/>
      <c r="VPD699" s="1"/>
      <c r="VPE699" s="1"/>
      <c r="VPF699" s="1"/>
      <c r="VPG699" s="1"/>
      <c r="VPH699" s="1"/>
      <c r="VPI699" s="1"/>
      <c r="VPJ699" s="1"/>
      <c r="VPK699" s="1"/>
      <c r="VPL699" s="1"/>
      <c r="VPM699" s="1"/>
      <c r="VPN699" s="1"/>
      <c r="VPO699" s="1"/>
      <c r="VPP699" s="1"/>
      <c r="VPQ699" s="1"/>
      <c r="VPR699" s="1"/>
      <c r="VPS699" s="1"/>
      <c r="VPT699" s="1"/>
      <c r="VPU699" s="1"/>
      <c r="VPV699" s="1"/>
      <c r="VPW699" s="1"/>
      <c r="VPX699" s="1"/>
      <c r="VPY699" s="1"/>
      <c r="VPZ699" s="1"/>
      <c r="VQA699" s="1"/>
      <c r="VQB699" s="1"/>
      <c r="VQC699" s="1"/>
      <c r="VQD699" s="1"/>
      <c r="VQE699" s="1"/>
      <c r="VQF699" s="1"/>
      <c r="VQG699" s="1"/>
      <c r="VQH699" s="1"/>
      <c r="VQI699" s="1"/>
      <c r="VQJ699" s="1"/>
      <c r="VQK699" s="1"/>
      <c r="VQL699" s="1"/>
      <c r="VQM699" s="1"/>
      <c r="VQN699" s="1"/>
      <c r="VQO699" s="1"/>
      <c r="VQP699" s="1"/>
      <c r="VQQ699" s="1"/>
      <c r="VQR699" s="1"/>
      <c r="VQS699" s="1"/>
      <c r="VQT699" s="1"/>
      <c r="VQU699" s="1"/>
      <c r="VQV699" s="1"/>
      <c r="VQW699" s="1"/>
      <c r="VQX699" s="1"/>
      <c r="VQY699" s="1"/>
      <c r="VQZ699" s="1"/>
      <c r="VRA699" s="1"/>
      <c r="VRB699" s="1"/>
      <c r="VRC699" s="1"/>
      <c r="VRD699" s="1"/>
      <c r="VRE699" s="1"/>
      <c r="VRF699" s="1"/>
      <c r="VRG699" s="1"/>
      <c r="VRH699" s="1"/>
      <c r="VRI699" s="1"/>
      <c r="VRJ699" s="1"/>
      <c r="VRK699" s="1"/>
      <c r="VRL699" s="1"/>
      <c r="VRM699" s="1"/>
      <c r="VRN699" s="1"/>
      <c r="VRO699" s="1"/>
      <c r="VRP699" s="1"/>
      <c r="VRQ699" s="1"/>
      <c r="VRR699" s="1"/>
      <c r="VRS699" s="1"/>
      <c r="VRT699" s="1"/>
      <c r="VRU699" s="1"/>
      <c r="VRV699" s="1"/>
      <c r="VRW699" s="1"/>
      <c r="VRX699" s="1"/>
      <c r="VRY699" s="1"/>
      <c r="VRZ699" s="1"/>
      <c r="VSA699" s="1"/>
      <c r="VSB699" s="1"/>
      <c r="VSC699" s="1"/>
      <c r="VSD699" s="1"/>
      <c r="VSE699" s="1"/>
      <c r="VSF699" s="1"/>
      <c r="VSG699" s="1"/>
      <c r="VSH699" s="1"/>
      <c r="VSI699" s="1"/>
      <c r="VSJ699" s="1"/>
      <c r="VSK699" s="1"/>
      <c r="VSL699" s="1"/>
      <c r="VSM699" s="1"/>
      <c r="VSN699" s="1"/>
      <c r="VSO699" s="1"/>
      <c r="VSP699" s="1"/>
      <c r="VSQ699" s="1"/>
      <c r="VSR699" s="1"/>
      <c r="VSS699" s="1"/>
      <c r="VST699" s="1"/>
      <c r="VSU699" s="1"/>
      <c r="VSV699" s="1"/>
      <c r="VSW699" s="1"/>
      <c r="VSX699" s="1"/>
      <c r="VSY699" s="1"/>
      <c r="VSZ699" s="1"/>
      <c r="VTA699" s="1"/>
      <c r="VTB699" s="1"/>
      <c r="VTC699" s="1"/>
      <c r="VTD699" s="1"/>
      <c r="VTE699" s="1"/>
      <c r="VTF699" s="1"/>
      <c r="VTG699" s="1"/>
      <c r="VTH699" s="1"/>
      <c r="VTI699" s="1"/>
      <c r="VTJ699" s="1"/>
      <c r="VTK699" s="1"/>
      <c r="VTL699" s="1"/>
      <c r="VTM699" s="1"/>
      <c r="VTN699" s="1"/>
      <c r="VTO699" s="1"/>
      <c r="VTP699" s="1"/>
      <c r="VTQ699" s="1"/>
      <c r="VTR699" s="1"/>
      <c r="VTS699" s="1"/>
      <c r="VTT699" s="1"/>
      <c r="VTU699" s="1"/>
      <c r="VTV699" s="1"/>
      <c r="VTW699" s="1"/>
      <c r="VTX699" s="1"/>
      <c r="VTY699" s="1"/>
      <c r="VTZ699" s="1"/>
      <c r="VUA699" s="1"/>
      <c r="VUB699" s="1"/>
      <c r="VUC699" s="1"/>
      <c r="VUD699" s="1"/>
      <c r="VUE699" s="1"/>
      <c r="VUF699" s="1"/>
      <c r="VUG699" s="1"/>
      <c r="VUH699" s="1"/>
      <c r="VUI699" s="1"/>
      <c r="VUJ699" s="1"/>
      <c r="VUK699" s="1"/>
      <c r="VUL699" s="1"/>
      <c r="VUM699" s="1"/>
      <c r="VUN699" s="1"/>
      <c r="VUO699" s="1"/>
      <c r="VUP699" s="1"/>
      <c r="VUQ699" s="1"/>
      <c r="VUR699" s="1"/>
      <c r="VUS699" s="1"/>
      <c r="VUT699" s="1"/>
      <c r="VUU699" s="1"/>
      <c r="VUV699" s="1"/>
      <c r="VUW699" s="1"/>
      <c r="VUX699" s="1"/>
      <c r="VUY699" s="1"/>
      <c r="VUZ699" s="1"/>
      <c r="VVA699" s="1"/>
      <c r="VVB699" s="1"/>
      <c r="VVC699" s="1"/>
      <c r="VVD699" s="1"/>
      <c r="VVE699" s="1"/>
      <c r="VVF699" s="1"/>
      <c r="VVG699" s="1"/>
      <c r="VVH699" s="1"/>
      <c r="VVI699" s="1"/>
      <c r="VVJ699" s="1"/>
      <c r="VVK699" s="1"/>
      <c r="VVL699" s="1"/>
      <c r="VVM699" s="1"/>
      <c r="VVN699" s="1"/>
      <c r="VVO699" s="1"/>
      <c r="VVP699" s="1"/>
      <c r="VVQ699" s="1"/>
      <c r="VVR699" s="1"/>
      <c r="VVS699" s="1"/>
      <c r="VVT699" s="1"/>
      <c r="VVU699" s="1"/>
      <c r="VVV699" s="1"/>
      <c r="VVW699" s="1"/>
      <c r="VVX699" s="1"/>
      <c r="VVY699" s="1"/>
      <c r="VVZ699" s="1"/>
      <c r="VWA699" s="1"/>
      <c r="VWB699" s="1"/>
      <c r="VWC699" s="1"/>
      <c r="VWD699" s="1"/>
      <c r="VWE699" s="1"/>
      <c r="VWF699" s="1"/>
      <c r="VWG699" s="1"/>
      <c r="VWH699" s="1"/>
      <c r="VWI699" s="1"/>
      <c r="VWJ699" s="1"/>
      <c r="VWK699" s="1"/>
      <c r="VWL699" s="1"/>
      <c r="VWM699" s="1"/>
      <c r="VWN699" s="1"/>
      <c r="VWO699" s="1"/>
      <c r="VWP699" s="1"/>
      <c r="VWQ699" s="1"/>
      <c r="VWR699" s="1"/>
      <c r="VWS699" s="1"/>
      <c r="VWT699" s="1"/>
      <c r="VWU699" s="1"/>
      <c r="VWV699" s="1"/>
      <c r="VWW699" s="1"/>
      <c r="VWX699" s="1"/>
      <c r="VWY699" s="1"/>
      <c r="VWZ699" s="1"/>
      <c r="VXA699" s="1"/>
      <c r="VXB699" s="1"/>
      <c r="VXC699" s="1"/>
      <c r="VXD699" s="1"/>
      <c r="VXE699" s="1"/>
      <c r="VXF699" s="1"/>
      <c r="VXG699" s="1"/>
      <c r="VXH699" s="1"/>
      <c r="VXI699" s="1"/>
      <c r="VXJ699" s="1"/>
      <c r="VXK699" s="1"/>
      <c r="VXL699" s="1"/>
      <c r="VXM699" s="1"/>
      <c r="VXN699" s="1"/>
      <c r="VXO699" s="1"/>
      <c r="VXP699" s="1"/>
      <c r="VXQ699" s="1"/>
      <c r="VXR699" s="1"/>
      <c r="VXS699" s="1"/>
      <c r="VXT699" s="1"/>
      <c r="VXU699" s="1"/>
      <c r="VXV699" s="1"/>
      <c r="VXW699" s="1"/>
      <c r="VXX699" s="1"/>
      <c r="VXY699" s="1"/>
      <c r="VXZ699" s="1"/>
      <c r="VYA699" s="1"/>
      <c r="VYB699" s="1"/>
      <c r="VYC699" s="1"/>
      <c r="VYD699" s="1"/>
      <c r="VYE699" s="1"/>
      <c r="VYF699" s="1"/>
      <c r="VYG699" s="1"/>
      <c r="VYH699" s="1"/>
      <c r="VYI699" s="1"/>
      <c r="VYJ699" s="1"/>
      <c r="VYK699" s="1"/>
      <c r="VYL699" s="1"/>
      <c r="VYM699" s="1"/>
      <c r="VYN699" s="1"/>
      <c r="VYO699" s="1"/>
      <c r="VYP699" s="1"/>
      <c r="VYQ699" s="1"/>
      <c r="VYR699" s="1"/>
      <c r="VYS699" s="1"/>
      <c r="VYT699" s="1"/>
      <c r="VYU699" s="1"/>
      <c r="VYV699" s="1"/>
      <c r="VYW699" s="1"/>
      <c r="VYX699" s="1"/>
      <c r="VYY699" s="1"/>
      <c r="VYZ699" s="1"/>
      <c r="VZA699" s="1"/>
      <c r="VZB699" s="1"/>
      <c r="VZC699" s="1"/>
      <c r="VZD699" s="1"/>
      <c r="VZE699" s="1"/>
      <c r="VZF699" s="1"/>
      <c r="VZG699" s="1"/>
      <c r="VZH699" s="1"/>
      <c r="VZI699" s="1"/>
      <c r="VZJ699" s="1"/>
      <c r="VZK699" s="1"/>
      <c r="VZL699" s="1"/>
      <c r="VZM699" s="1"/>
      <c r="VZN699" s="1"/>
      <c r="VZO699" s="1"/>
      <c r="VZP699" s="1"/>
      <c r="VZQ699" s="1"/>
      <c r="VZR699" s="1"/>
      <c r="VZS699" s="1"/>
      <c r="VZT699" s="1"/>
      <c r="VZU699" s="1"/>
      <c r="VZV699" s="1"/>
      <c r="VZW699" s="1"/>
      <c r="VZX699" s="1"/>
      <c r="VZY699" s="1"/>
      <c r="VZZ699" s="1"/>
      <c r="WAA699" s="1"/>
      <c r="WAB699" s="1"/>
      <c r="WAC699" s="1"/>
      <c r="WAD699" s="1"/>
      <c r="WAE699" s="1"/>
      <c r="WAF699" s="1"/>
      <c r="WAG699" s="1"/>
      <c r="WAH699" s="1"/>
      <c r="WAI699" s="1"/>
      <c r="WAJ699" s="1"/>
      <c r="WAK699" s="1"/>
      <c r="WAL699" s="1"/>
      <c r="WAM699" s="1"/>
      <c r="WAN699" s="1"/>
      <c r="WAO699" s="1"/>
      <c r="WAP699" s="1"/>
      <c r="WAQ699" s="1"/>
      <c r="WAR699" s="1"/>
      <c r="WAS699" s="1"/>
      <c r="WAT699" s="1"/>
      <c r="WAU699" s="1"/>
      <c r="WAV699" s="1"/>
      <c r="WAW699" s="1"/>
      <c r="WAX699" s="1"/>
      <c r="WAY699" s="1"/>
      <c r="WAZ699" s="1"/>
      <c r="WBA699" s="1"/>
      <c r="WBB699" s="1"/>
      <c r="WBC699" s="1"/>
      <c r="WBD699" s="1"/>
      <c r="WBE699" s="1"/>
      <c r="WBF699" s="1"/>
      <c r="WBG699" s="1"/>
      <c r="WBH699" s="1"/>
      <c r="WBI699" s="1"/>
      <c r="WBJ699" s="1"/>
      <c r="WBK699" s="1"/>
      <c r="WBL699" s="1"/>
      <c r="WBM699" s="1"/>
      <c r="WBN699" s="1"/>
      <c r="WBO699" s="1"/>
      <c r="WBP699" s="1"/>
      <c r="WBQ699" s="1"/>
      <c r="WBR699" s="1"/>
      <c r="WBS699" s="1"/>
      <c r="WBT699" s="1"/>
      <c r="WBU699" s="1"/>
      <c r="WBV699" s="1"/>
      <c r="WBW699" s="1"/>
      <c r="WBX699" s="1"/>
      <c r="WBY699" s="1"/>
      <c r="WBZ699" s="1"/>
      <c r="WCA699" s="1"/>
      <c r="WCB699" s="1"/>
      <c r="WCC699" s="1"/>
      <c r="WCD699" s="1"/>
      <c r="WCE699" s="1"/>
      <c r="WCF699" s="1"/>
      <c r="WCG699" s="1"/>
      <c r="WCH699" s="1"/>
      <c r="WCI699" s="1"/>
      <c r="WCJ699" s="1"/>
      <c r="WCK699" s="1"/>
      <c r="WCL699" s="1"/>
      <c r="WCM699" s="1"/>
      <c r="WCN699" s="1"/>
      <c r="WCO699" s="1"/>
      <c r="WCP699" s="1"/>
      <c r="WCQ699" s="1"/>
      <c r="WCR699" s="1"/>
      <c r="WCS699" s="1"/>
      <c r="WCT699" s="1"/>
      <c r="WCU699" s="1"/>
      <c r="WCV699" s="1"/>
      <c r="WCW699" s="1"/>
      <c r="WCX699" s="1"/>
      <c r="WCY699" s="1"/>
      <c r="WCZ699" s="1"/>
      <c r="WDA699" s="1"/>
      <c r="WDB699" s="1"/>
      <c r="WDC699" s="1"/>
      <c r="WDD699" s="1"/>
      <c r="WDE699" s="1"/>
      <c r="WDF699" s="1"/>
      <c r="WDG699" s="1"/>
      <c r="WDH699" s="1"/>
      <c r="WDI699" s="1"/>
      <c r="WDJ699" s="1"/>
      <c r="WDK699" s="1"/>
      <c r="WDL699" s="1"/>
      <c r="WDM699" s="1"/>
      <c r="WDN699" s="1"/>
      <c r="WDO699" s="1"/>
      <c r="WDP699" s="1"/>
      <c r="WDQ699" s="1"/>
      <c r="WDR699" s="1"/>
      <c r="WDS699" s="1"/>
      <c r="WDT699" s="1"/>
      <c r="WDU699" s="1"/>
      <c r="WDV699" s="1"/>
      <c r="WDW699" s="1"/>
      <c r="WDX699" s="1"/>
      <c r="WDY699" s="1"/>
      <c r="WDZ699" s="1"/>
      <c r="WEA699" s="1"/>
      <c r="WEB699" s="1"/>
      <c r="WEC699" s="1"/>
      <c r="WED699" s="1"/>
      <c r="WEE699" s="1"/>
      <c r="WEF699" s="1"/>
      <c r="WEG699" s="1"/>
      <c r="WEH699" s="1"/>
      <c r="WEI699" s="1"/>
      <c r="WEJ699" s="1"/>
      <c r="WEK699" s="1"/>
      <c r="WEL699" s="1"/>
      <c r="WEM699" s="1"/>
      <c r="WEN699" s="1"/>
      <c r="WEO699" s="1"/>
      <c r="WEP699" s="1"/>
      <c r="WEQ699" s="1"/>
      <c r="WER699" s="1"/>
      <c r="WES699" s="1"/>
      <c r="WET699" s="1"/>
      <c r="WEU699" s="1"/>
      <c r="WEV699" s="1"/>
      <c r="WEW699" s="1"/>
      <c r="WEX699" s="1"/>
      <c r="WEY699" s="1"/>
      <c r="WEZ699" s="1"/>
      <c r="WFA699" s="1"/>
      <c r="WFB699" s="1"/>
      <c r="WFC699" s="1"/>
      <c r="WFD699" s="1"/>
      <c r="WFE699" s="1"/>
      <c r="WFF699" s="1"/>
      <c r="WFG699" s="1"/>
      <c r="WFH699" s="1"/>
      <c r="WFI699" s="1"/>
      <c r="WFJ699" s="1"/>
      <c r="WFK699" s="1"/>
      <c r="WFL699" s="1"/>
      <c r="WFM699" s="1"/>
      <c r="WFN699" s="1"/>
      <c r="WFO699" s="1"/>
      <c r="WFP699" s="1"/>
      <c r="WFQ699" s="1"/>
      <c r="WFR699" s="1"/>
      <c r="WFS699" s="1"/>
      <c r="WFT699" s="1"/>
      <c r="WFU699" s="1"/>
      <c r="WFV699" s="1"/>
      <c r="WFW699" s="1"/>
      <c r="WFX699" s="1"/>
      <c r="WFY699" s="1"/>
      <c r="WFZ699" s="1"/>
      <c r="WGA699" s="1"/>
      <c r="WGB699" s="1"/>
      <c r="WGC699" s="1"/>
      <c r="WGD699" s="1"/>
      <c r="WGE699" s="1"/>
      <c r="WGF699" s="1"/>
      <c r="WGG699" s="1"/>
      <c r="WGH699" s="1"/>
      <c r="WGI699" s="1"/>
      <c r="WGJ699" s="1"/>
      <c r="WGK699" s="1"/>
      <c r="WGL699" s="1"/>
      <c r="WGM699" s="1"/>
      <c r="WGN699" s="1"/>
      <c r="WGO699" s="1"/>
      <c r="WGP699" s="1"/>
      <c r="WGQ699" s="1"/>
      <c r="WGR699" s="1"/>
      <c r="WGS699" s="1"/>
      <c r="WGT699" s="1"/>
      <c r="WGU699" s="1"/>
      <c r="WGV699" s="1"/>
      <c r="WGW699" s="1"/>
      <c r="WGX699" s="1"/>
      <c r="WGY699" s="1"/>
      <c r="WGZ699" s="1"/>
      <c r="WHA699" s="1"/>
      <c r="WHB699" s="1"/>
      <c r="WHC699" s="1"/>
      <c r="WHD699" s="1"/>
      <c r="WHE699" s="1"/>
      <c r="WHF699" s="1"/>
      <c r="WHG699" s="1"/>
      <c r="WHH699" s="1"/>
      <c r="WHI699" s="1"/>
      <c r="WHJ699" s="1"/>
      <c r="WHK699" s="1"/>
      <c r="WHL699" s="1"/>
      <c r="WHM699" s="1"/>
      <c r="WHN699" s="1"/>
      <c r="WHO699" s="1"/>
      <c r="WHP699" s="1"/>
      <c r="WHQ699" s="1"/>
      <c r="WHR699" s="1"/>
      <c r="WHS699" s="1"/>
      <c r="WHT699" s="1"/>
      <c r="WHU699" s="1"/>
      <c r="WHV699" s="1"/>
      <c r="WHW699" s="1"/>
      <c r="WHX699" s="1"/>
      <c r="WHY699" s="1"/>
      <c r="WHZ699" s="1"/>
      <c r="WIA699" s="1"/>
      <c r="WIB699" s="1"/>
      <c r="WIC699" s="1"/>
      <c r="WID699" s="1"/>
      <c r="WIE699" s="1"/>
      <c r="WIF699" s="1"/>
      <c r="WIG699" s="1"/>
      <c r="WIH699" s="1"/>
      <c r="WII699" s="1"/>
      <c r="WIJ699" s="1"/>
      <c r="WIK699" s="1"/>
      <c r="WIL699" s="1"/>
      <c r="WIM699" s="1"/>
      <c r="WIN699" s="1"/>
      <c r="WIO699" s="1"/>
      <c r="WIP699" s="1"/>
      <c r="WIQ699" s="1"/>
      <c r="WIR699" s="1"/>
      <c r="WIS699" s="1"/>
      <c r="WIT699" s="1"/>
      <c r="WIU699" s="1"/>
      <c r="WIV699" s="1"/>
      <c r="WIW699" s="1"/>
      <c r="WIX699" s="1"/>
      <c r="WIY699" s="1"/>
      <c r="WIZ699" s="1"/>
      <c r="WJA699" s="1"/>
      <c r="WJB699" s="1"/>
      <c r="WJC699" s="1"/>
      <c r="WJD699" s="1"/>
      <c r="WJE699" s="1"/>
      <c r="WJF699" s="1"/>
      <c r="WJG699" s="1"/>
      <c r="WJH699" s="1"/>
      <c r="WJI699" s="1"/>
      <c r="WJJ699" s="1"/>
      <c r="WJK699" s="1"/>
      <c r="WJL699" s="1"/>
      <c r="WJM699" s="1"/>
      <c r="WJN699" s="1"/>
      <c r="WJO699" s="1"/>
      <c r="WJP699" s="1"/>
      <c r="WJQ699" s="1"/>
      <c r="WJR699" s="1"/>
      <c r="WJS699" s="1"/>
      <c r="WJT699" s="1"/>
      <c r="WJU699" s="1"/>
      <c r="WJV699" s="1"/>
      <c r="WJW699" s="1"/>
      <c r="WJX699" s="1"/>
      <c r="WJY699" s="1"/>
      <c r="WJZ699" s="1"/>
      <c r="WKA699" s="1"/>
      <c r="WKB699" s="1"/>
      <c r="WKC699" s="1"/>
      <c r="WKD699" s="1"/>
      <c r="WKE699" s="1"/>
      <c r="WKF699" s="1"/>
      <c r="WKG699" s="1"/>
      <c r="WKH699" s="1"/>
      <c r="WKI699" s="1"/>
      <c r="WKJ699" s="1"/>
      <c r="WKK699" s="1"/>
      <c r="WKL699" s="1"/>
      <c r="WKM699" s="1"/>
      <c r="WKN699" s="1"/>
      <c r="WKO699" s="1"/>
      <c r="WKP699" s="1"/>
      <c r="WKQ699" s="1"/>
      <c r="WKR699" s="1"/>
      <c r="WKS699" s="1"/>
      <c r="WKT699" s="1"/>
      <c r="WKU699" s="1"/>
      <c r="WKV699" s="1"/>
      <c r="WKW699" s="1"/>
      <c r="WKX699" s="1"/>
      <c r="WKY699" s="1"/>
      <c r="WKZ699" s="1"/>
      <c r="WLA699" s="1"/>
      <c r="WLB699" s="1"/>
      <c r="WLC699" s="1"/>
      <c r="WLD699" s="1"/>
      <c r="WLE699" s="1"/>
      <c r="WLF699" s="1"/>
      <c r="WLG699" s="1"/>
      <c r="WLH699" s="1"/>
      <c r="WLI699" s="1"/>
      <c r="WLJ699" s="1"/>
      <c r="WLK699" s="1"/>
      <c r="WLL699" s="1"/>
      <c r="WLM699" s="1"/>
      <c r="WLN699" s="1"/>
      <c r="WLO699" s="1"/>
      <c r="WLP699" s="1"/>
      <c r="WLQ699" s="1"/>
      <c r="WLR699" s="1"/>
      <c r="WLS699" s="1"/>
      <c r="WLT699" s="1"/>
      <c r="WLU699" s="1"/>
      <c r="WLV699" s="1"/>
      <c r="WLW699" s="1"/>
      <c r="WLX699" s="1"/>
      <c r="WLY699" s="1"/>
      <c r="WLZ699" s="1"/>
      <c r="WMA699" s="1"/>
      <c r="WMB699" s="1"/>
      <c r="WMC699" s="1"/>
      <c r="WMD699" s="1"/>
      <c r="WME699" s="1"/>
      <c r="WMF699" s="1"/>
      <c r="WMG699" s="1"/>
      <c r="WMH699" s="1"/>
      <c r="WMI699" s="1"/>
      <c r="WMJ699" s="1"/>
      <c r="WMK699" s="1"/>
      <c r="WML699" s="1"/>
      <c r="WMM699" s="1"/>
      <c r="WMN699" s="1"/>
      <c r="WMO699" s="1"/>
      <c r="WMP699" s="1"/>
      <c r="WMQ699" s="1"/>
      <c r="WMR699" s="1"/>
      <c r="WMS699" s="1"/>
      <c r="WMT699" s="1"/>
      <c r="WMU699" s="1"/>
      <c r="WMV699" s="1"/>
      <c r="WMW699" s="1"/>
      <c r="WMX699" s="1"/>
      <c r="WMY699" s="1"/>
      <c r="WMZ699" s="1"/>
      <c r="WNA699" s="1"/>
      <c r="WNB699" s="1"/>
      <c r="WNC699" s="1"/>
      <c r="WND699" s="1"/>
      <c r="WNE699" s="1"/>
      <c r="WNF699" s="1"/>
      <c r="WNG699" s="1"/>
      <c r="WNH699" s="1"/>
      <c r="WNI699" s="1"/>
      <c r="WNJ699" s="1"/>
      <c r="WNK699" s="1"/>
      <c r="WNL699" s="1"/>
      <c r="WNM699" s="1"/>
      <c r="WNN699" s="1"/>
      <c r="WNO699" s="1"/>
      <c r="WNP699" s="1"/>
      <c r="WNQ699" s="1"/>
      <c r="WNR699" s="1"/>
      <c r="WNS699" s="1"/>
      <c r="WNT699" s="1"/>
      <c r="WNU699" s="1"/>
      <c r="WNV699" s="1"/>
      <c r="WNW699" s="1"/>
      <c r="WNX699" s="1"/>
      <c r="WNY699" s="1"/>
      <c r="WNZ699" s="1"/>
      <c r="WOA699" s="1"/>
      <c r="WOB699" s="1"/>
      <c r="WOC699" s="1"/>
      <c r="WOD699" s="1"/>
      <c r="WOE699" s="1"/>
      <c r="WOF699" s="1"/>
      <c r="WOG699" s="1"/>
      <c r="WOH699" s="1"/>
      <c r="WOI699" s="1"/>
      <c r="WOJ699" s="1"/>
      <c r="WOK699" s="1"/>
      <c r="WOL699" s="1"/>
      <c r="WOM699" s="1"/>
      <c r="WON699" s="1"/>
      <c r="WOO699" s="1"/>
      <c r="WOP699" s="1"/>
      <c r="WOQ699" s="1"/>
      <c r="WOR699" s="1"/>
      <c r="WOS699" s="1"/>
      <c r="WOT699" s="1"/>
      <c r="WOU699" s="1"/>
      <c r="WOV699" s="1"/>
      <c r="WOW699" s="1"/>
      <c r="WOX699" s="1"/>
      <c r="WOY699" s="1"/>
      <c r="WOZ699" s="1"/>
      <c r="WPA699" s="1"/>
      <c r="WPB699" s="1"/>
      <c r="WPC699" s="1"/>
      <c r="WPD699" s="1"/>
      <c r="WPE699" s="1"/>
      <c r="WPF699" s="1"/>
      <c r="WPG699" s="1"/>
      <c r="WPH699" s="1"/>
      <c r="WPI699" s="1"/>
      <c r="WPJ699" s="1"/>
      <c r="WPK699" s="1"/>
      <c r="WPL699" s="1"/>
      <c r="WPM699" s="1"/>
      <c r="WPN699" s="1"/>
      <c r="WPO699" s="1"/>
      <c r="WPP699" s="1"/>
      <c r="WPQ699" s="1"/>
      <c r="WPR699" s="1"/>
      <c r="WPS699" s="1"/>
      <c r="WPT699" s="1"/>
      <c r="WPU699" s="1"/>
      <c r="WPV699" s="1"/>
      <c r="WPW699" s="1"/>
      <c r="WPX699" s="1"/>
      <c r="WPY699" s="1"/>
      <c r="WPZ699" s="1"/>
      <c r="WQA699" s="1"/>
      <c r="WQB699" s="1"/>
      <c r="WQC699" s="1"/>
      <c r="WQD699" s="1"/>
      <c r="WQE699" s="1"/>
      <c r="WQF699" s="1"/>
      <c r="WQG699" s="1"/>
      <c r="WQH699" s="1"/>
      <c r="WQI699" s="1"/>
      <c r="WQJ699" s="1"/>
      <c r="WQK699" s="1"/>
      <c r="WQL699" s="1"/>
      <c r="WQM699" s="1"/>
      <c r="WQN699" s="1"/>
      <c r="WQO699" s="1"/>
      <c r="WQP699" s="1"/>
      <c r="WQQ699" s="1"/>
      <c r="WQR699" s="1"/>
      <c r="WQS699" s="1"/>
      <c r="WQT699" s="1"/>
      <c r="WQU699" s="1"/>
      <c r="WQV699" s="1"/>
      <c r="WQW699" s="1"/>
      <c r="WQX699" s="1"/>
      <c r="WQY699" s="1"/>
      <c r="WQZ699" s="1"/>
      <c r="WRA699" s="1"/>
      <c r="WRB699" s="1"/>
      <c r="WRC699" s="1"/>
      <c r="WRD699" s="1"/>
      <c r="WRE699" s="1"/>
      <c r="WRF699" s="1"/>
      <c r="WRG699" s="1"/>
      <c r="WRH699" s="1"/>
      <c r="WRI699" s="1"/>
      <c r="WRJ699" s="1"/>
      <c r="WRK699" s="1"/>
      <c r="WRL699" s="1"/>
      <c r="WRM699" s="1"/>
      <c r="WRN699" s="1"/>
      <c r="WRO699" s="1"/>
      <c r="WRP699" s="1"/>
      <c r="WRQ699" s="1"/>
      <c r="WRR699" s="1"/>
      <c r="WRS699" s="1"/>
      <c r="WRT699" s="1"/>
      <c r="WRU699" s="1"/>
      <c r="WRV699" s="1"/>
      <c r="WRW699" s="1"/>
      <c r="WRX699" s="1"/>
      <c r="WRY699" s="1"/>
      <c r="WRZ699" s="1"/>
      <c r="WSA699" s="1"/>
      <c r="WSB699" s="1"/>
      <c r="WSC699" s="1"/>
      <c r="WSD699" s="1"/>
      <c r="WSE699" s="1"/>
      <c r="WSF699" s="1"/>
      <c r="WSG699" s="1"/>
      <c r="WSH699" s="1"/>
      <c r="WSI699" s="1"/>
      <c r="WSJ699" s="1"/>
      <c r="WSK699" s="1"/>
      <c r="WSL699" s="1"/>
      <c r="WSM699" s="1"/>
      <c r="WSN699" s="1"/>
      <c r="WSO699" s="1"/>
      <c r="WSP699" s="1"/>
      <c r="WSQ699" s="1"/>
      <c r="WSR699" s="1"/>
      <c r="WSS699" s="1"/>
      <c r="WST699" s="1"/>
      <c r="WSU699" s="1"/>
      <c r="WSV699" s="1"/>
      <c r="WSW699" s="1"/>
      <c r="WSX699" s="1"/>
      <c r="WSY699" s="1"/>
      <c r="WSZ699" s="1"/>
      <c r="WTA699" s="1"/>
      <c r="WTB699" s="1"/>
      <c r="WTC699" s="1"/>
      <c r="WTD699" s="1"/>
      <c r="WTE699" s="1"/>
      <c r="WTF699" s="1"/>
      <c r="WTG699" s="1"/>
      <c r="WTH699" s="1"/>
      <c r="WTI699" s="1"/>
      <c r="WTJ699" s="1"/>
      <c r="WTK699" s="1"/>
      <c r="WTL699" s="1"/>
      <c r="WTM699" s="1"/>
      <c r="WTN699" s="1"/>
      <c r="WTO699" s="1"/>
      <c r="WTP699" s="1"/>
      <c r="WTQ699" s="1"/>
      <c r="WTR699" s="1"/>
      <c r="WTS699" s="1"/>
      <c r="WTT699" s="1"/>
      <c r="WTU699" s="1"/>
      <c r="WTV699" s="1"/>
      <c r="WTW699" s="1"/>
      <c r="WTX699" s="1"/>
      <c r="WTY699" s="1"/>
      <c r="WTZ699" s="1"/>
      <c r="WUA699" s="1"/>
      <c r="WUB699" s="1"/>
      <c r="WUC699" s="1"/>
      <c r="WUD699" s="1"/>
      <c r="WUE699" s="1"/>
      <c r="WUF699" s="1"/>
      <c r="WUG699" s="1"/>
      <c r="WUH699" s="1"/>
      <c r="WUI699" s="1"/>
      <c r="WUJ699" s="1"/>
      <c r="WUK699" s="1"/>
      <c r="WUL699" s="1"/>
      <c r="WUM699" s="1"/>
      <c r="WUN699" s="1"/>
      <c r="WUO699" s="1"/>
      <c r="WUP699" s="1"/>
      <c r="WUQ699" s="1"/>
      <c r="WUR699" s="1"/>
      <c r="WUS699" s="1"/>
      <c r="WUT699" s="1"/>
      <c r="WUU699" s="1"/>
      <c r="WUV699" s="1"/>
      <c r="WUW699" s="1"/>
      <c r="WUX699" s="1"/>
      <c r="WUY699" s="1"/>
      <c r="WUZ699" s="1"/>
      <c r="WVA699" s="1"/>
      <c r="WVB699" s="1"/>
      <c r="WVC699" s="1"/>
      <c r="WVD699" s="1"/>
      <c r="WVE699" s="1"/>
      <c r="WVF699" s="1"/>
      <c r="WVG699" s="1"/>
      <c r="WVH699" s="1"/>
      <c r="WVI699" s="1"/>
      <c r="WVJ699" s="1"/>
      <c r="WVK699" s="1"/>
      <c r="WVL699" s="1"/>
      <c r="WVM699" s="1"/>
      <c r="WVN699" s="1"/>
      <c r="WVO699" s="1"/>
      <c r="WVP699" s="1"/>
      <c r="WVQ699" s="1"/>
      <c r="WVR699" s="1"/>
      <c r="WVS699" s="1"/>
      <c r="WVT699" s="1"/>
      <c r="WVU699" s="1"/>
      <c r="WVV699" s="1"/>
      <c r="WVW699" s="1"/>
      <c r="WVX699" s="1"/>
      <c r="WVY699" s="1"/>
      <c r="WVZ699" s="1"/>
      <c r="WWA699" s="1"/>
      <c r="WWB699" s="1"/>
      <c r="WWC699" s="1"/>
      <c r="WWD699" s="1"/>
      <c r="WWE699" s="1"/>
      <c r="WWF699" s="1"/>
      <c r="WWG699" s="1"/>
      <c r="WWH699" s="1"/>
      <c r="WWI699" s="1"/>
      <c r="WWJ699" s="1"/>
      <c r="WWK699" s="1"/>
      <c r="WWL699" s="1"/>
      <c r="WWM699" s="1"/>
      <c r="WWN699" s="1"/>
      <c r="WWO699" s="1"/>
      <c r="WWP699" s="1"/>
      <c r="WWQ699" s="1"/>
      <c r="WWR699" s="1"/>
      <c r="WWS699" s="1"/>
      <c r="WWT699" s="1"/>
      <c r="WWU699" s="1"/>
      <c r="WWV699" s="1"/>
      <c r="WWW699" s="1"/>
      <c r="WWX699" s="1"/>
      <c r="WWY699" s="1"/>
      <c r="WWZ699" s="1"/>
      <c r="WXA699" s="1"/>
      <c r="WXB699" s="1"/>
      <c r="WXC699" s="1"/>
      <c r="WXD699" s="1"/>
      <c r="WXE699" s="1"/>
      <c r="WXF699" s="1"/>
      <c r="WXG699" s="1"/>
      <c r="WXH699" s="1"/>
      <c r="WXI699" s="1"/>
      <c r="WXJ699" s="1"/>
      <c r="WXK699" s="1"/>
      <c r="WXL699" s="1"/>
      <c r="WXM699" s="1"/>
      <c r="WXN699" s="1"/>
      <c r="WXO699" s="1"/>
      <c r="WXP699" s="1"/>
      <c r="WXQ699" s="1"/>
      <c r="WXR699" s="1"/>
      <c r="WXS699" s="1"/>
      <c r="WXT699" s="1"/>
      <c r="WXU699" s="1"/>
      <c r="WXV699" s="1"/>
      <c r="WXW699" s="1"/>
      <c r="WXX699" s="1"/>
      <c r="WXY699" s="1"/>
      <c r="WXZ699" s="1"/>
      <c r="WYA699" s="1"/>
      <c r="WYB699" s="1"/>
      <c r="WYC699" s="1"/>
      <c r="WYD699" s="1"/>
      <c r="WYE699" s="1"/>
      <c r="WYF699" s="1"/>
      <c r="WYG699" s="1"/>
      <c r="WYH699" s="1"/>
      <c r="WYI699" s="1"/>
      <c r="WYJ699" s="1"/>
      <c r="WYK699" s="1"/>
      <c r="WYL699" s="1"/>
      <c r="WYM699" s="1"/>
      <c r="WYN699" s="1"/>
      <c r="WYO699" s="1"/>
      <c r="WYP699" s="1"/>
      <c r="WYQ699" s="1"/>
      <c r="WYR699" s="1"/>
      <c r="WYS699" s="1"/>
      <c r="WYT699" s="1"/>
      <c r="WYU699" s="1"/>
      <c r="WYV699" s="1"/>
      <c r="WYW699" s="1"/>
      <c r="WYX699" s="1"/>
      <c r="WYY699" s="1"/>
      <c r="WYZ699" s="1"/>
      <c r="WZA699" s="1"/>
      <c r="WZB699" s="1"/>
      <c r="WZC699" s="1"/>
      <c r="WZD699" s="1"/>
      <c r="WZE699" s="1"/>
      <c r="WZF699" s="1"/>
      <c r="WZG699" s="1"/>
      <c r="WZH699" s="1"/>
      <c r="WZI699" s="1"/>
      <c r="WZJ699" s="1"/>
      <c r="WZK699" s="1"/>
      <c r="WZL699" s="1"/>
      <c r="WZM699" s="1"/>
      <c r="WZN699" s="1"/>
      <c r="WZO699" s="1"/>
      <c r="WZP699" s="1"/>
      <c r="WZQ699" s="1"/>
      <c r="WZR699" s="1"/>
      <c r="WZS699" s="1"/>
      <c r="WZT699" s="1"/>
      <c r="WZU699" s="1"/>
      <c r="WZV699" s="1"/>
      <c r="WZW699" s="1"/>
      <c r="WZX699" s="1"/>
      <c r="WZY699" s="1"/>
      <c r="WZZ699" s="1"/>
      <c r="XAA699" s="1"/>
      <c r="XAB699" s="1"/>
      <c r="XAC699" s="1"/>
      <c r="XAD699" s="1"/>
      <c r="XAE699" s="1"/>
      <c r="XAF699" s="1"/>
      <c r="XAG699" s="1"/>
      <c r="XAH699" s="1"/>
      <c r="XAI699" s="1"/>
      <c r="XAJ699" s="1"/>
      <c r="XAK699" s="1"/>
      <c r="XAL699" s="1"/>
      <c r="XAM699" s="1"/>
      <c r="XAN699" s="1"/>
      <c r="XAO699" s="1"/>
      <c r="XAP699" s="1"/>
      <c r="XAQ699" s="1"/>
      <c r="XAR699" s="1"/>
      <c r="XAS699" s="1"/>
      <c r="XAT699" s="1"/>
      <c r="XAU699" s="1"/>
      <c r="XAV699" s="1"/>
      <c r="XAW699" s="1"/>
      <c r="XAX699" s="1"/>
      <c r="XAY699" s="1"/>
      <c r="XAZ699" s="1"/>
      <c r="XBA699" s="1"/>
      <c r="XBB699" s="1"/>
      <c r="XBC699" s="1"/>
      <c r="XBD699" s="1"/>
      <c r="XBE699" s="1"/>
      <c r="XBF699" s="1"/>
      <c r="XBG699" s="1"/>
      <c r="XBH699" s="1"/>
      <c r="XBI699" s="1"/>
      <c r="XBJ699" s="1"/>
      <c r="XBK699" s="1"/>
      <c r="XBL699" s="1"/>
      <c r="XBM699" s="1"/>
      <c r="XBN699" s="1"/>
      <c r="XBO699" s="1"/>
      <c r="XBP699" s="1"/>
      <c r="XBQ699" s="1"/>
      <c r="XBR699" s="1"/>
      <c r="XBS699" s="1"/>
      <c r="XBT699" s="1"/>
      <c r="XBU699" s="1"/>
      <c r="XBV699" s="1"/>
      <c r="XBW699" s="1"/>
      <c r="XBX699" s="1"/>
      <c r="XBY699" s="1"/>
      <c r="XBZ699" s="1"/>
      <c r="XCA699" s="1"/>
      <c r="XCB699" s="1"/>
      <c r="XCC699" s="1"/>
      <c r="XCD699" s="1"/>
      <c r="XCE699" s="1"/>
      <c r="XCF699" s="1"/>
      <c r="XCG699" s="1"/>
      <c r="XCH699" s="1"/>
      <c r="XCI699" s="1"/>
      <c r="XCJ699" s="1"/>
      <c r="XCK699" s="1"/>
      <c r="XCL699" s="1"/>
      <c r="XCM699" s="1"/>
      <c r="XCN699" s="1"/>
      <c r="XCO699" s="1"/>
      <c r="XCP699" s="1"/>
      <c r="XCQ699" s="1"/>
      <c r="XCR699" s="1"/>
      <c r="XCS699" s="1"/>
      <c r="XCT699" s="1"/>
      <c r="XCU699" s="1"/>
      <c r="XCV699" s="1"/>
      <c r="XCW699" s="1"/>
      <c r="XCX699" s="1"/>
      <c r="XCY699" s="1"/>
      <c r="XCZ699" s="1"/>
      <c r="XDA699" s="1"/>
      <c r="XDB699" s="1"/>
      <c r="XDC699" s="1"/>
    </row>
    <row r="700" ht="12.75">
      <c r="B700" s="1"/>
      <c r="C700" s="2"/>
      <c r="D700" s="1"/>
      <c r="E700" s="1"/>
      <c r="F700" s="3"/>
      <c r="G700" s="1"/>
      <c r="H700" s="1"/>
      <c r="I700" s="1"/>
      <c r="J700" s="1"/>
      <c r="K700" s="4"/>
      <c r="L700" s="4"/>
      <c r="M700" s="1"/>
      <c r="N700" s="1"/>
      <c r="O700" s="1"/>
      <c r="P700" s="5"/>
      <c r="Q700" s="5"/>
      <c r="R700" s="5"/>
      <c r="S700" s="6"/>
      <c r="T700" s="6"/>
      <c r="U700" s="7"/>
      <c r="V700" s="8"/>
      <c r="W700" s="5"/>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row>
    <row r="701" ht="12.75">
      <c r="B701" s="1"/>
      <c r="C701" s="2"/>
      <c r="D701" s="1"/>
      <c r="E701" s="1"/>
      <c r="F701" s="3"/>
      <c r="G701" s="1"/>
      <c r="H701" s="1"/>
      <c r="I701" s="1"/>
      <c r="J701" s="1"/>
      <c r="K701" s="4"/>
      <c r="L701" s="4"/>
      <c r="M701" s="1"/>
      <c r="N701" s="1"/>
      <c r="O701" s="1"/>
      <c r="P701" s="5"/>
      <c r="Q701" s="5"/>
      <c r="R701" s="5"/>
      <c r="S701" s="6"/>
      <c r="T701" s="6"/>
      <c r="U701" s="7"/>
      <c r="V701" s="8"/>
      <c r="W701" s="5"/>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row>
    <row r="702" ht="12.75">
      <c r="B702" s="1"/>
      <c r="C702" s="2"/>
      <c r="D702" s="1"/>
      <c r="E702" s="1"/>
      <c r="F702" s="3"/>
      <c r="G702" s="1"/>
      <c r="H702" s="1"/>
      <c r="I702" s="1"/>
      <c r="J702" s="1"/>
      <c r="K702" s="4"/>
      <c r="L702" s="4"/>
      <c r="M702" s="1"/>
      <c r="N702" s="1"/>
      <c r="O702" s="1"/>
      <c r="P702" s="5"/>
      <c r="Q702" s="5"/>
      <c r="R702" s="5"/>
      <c r="S702" s="6"/>
      <c r="T702" s="6"/>
      <c r="U702" s="7"/>
      <c r="V702" s="8"/>
      <c r="W702" s="5"/>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row>
    <row r="703" ht="12.75">
      <c r="B703" s="1"/>
      <c r="C703" s="2"/>
      <c r="D703" s="1"/>
      <c r="E703" s="1"/>
      <c r="F703" s="3"/>
      <c r="G703" s="1"/>
      <c r="H703" s="1"/>
      <c r="I703" s="1"/>
      <c r="J703" s="1"/>
      <c r="K703" s="4"/>
      <c r="L703" s="4"/>
      <c r="M703" s="1"/>
      <c r="N703" s="1"/>
      <c r="O703" s="1"/>
      <c r="P703" s="5"/>
      <c r="Q703" s="5"/>
      <c r="R703" s="5"/>
      <c r="S703" s="6"/>
      <c r="T703" s="6"/>
      <c r="U703" s="7"/>
      <c r="V703" s="8"/>
      <c r="W703" s="5"/>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row>
    <row r="704" ht="12.75">
      <c r="B704" s="1"/>
      <c r="C704" s="2"/>
      <c r="D704" s="1"/>
      <c r="E704" s="1"/>
      <c r="F704" s="3"/>
      <c r="G704" s="1"/>
      <c r="H704" s="1"/>
      <c r="I704" s="1"/>
      <c r="J704" s="1"/>
      <c r="K704" s="4"/>
      <c r="L704" s="4"/>
      <c r="M704" s="1"/>
      <c r="N704" s="1"/>
      <c r="O704" s="1"/>
      <c r="P704" s="5"/>
      <c r="Q704" s="5"/>
      <c r="R704" s="5"/>
      <c r="S704" s="6"/>
      <c r="T704" s="6"/>
      <c r="U704" s="7"/>
      <c r="V704" s="8"/>
      <c r="W704" s="5"/>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row>
    <row r="705" ht="12.75">
      <c r="B705" s="1"/>
      <c r="C705" s="2"/>
      <c r="D705" s="1"/>
      <c r="E705" s="1"/>
      <c r="F705" s="3"/>
      <c r="G705" s="1"/>
      <c r="H705" s="1"/>
      <c r="I705" s="1"/>
      <c r="J705" s="1"/>
      <c r="K705" s="4"/>
      <c r="L705" s="4"/>
      <c r="M705" s="1"/>
      <c r="N705" s="1"/>
      <c r="O705" s="1"/>
      <c r="P705" s="5"/>
      <c r="Q705" s="5"/>
      <c r="R705" s="5"/>
      <c r="S705" s="6"/>
      <c r="T705" s="6"/>
      <c r="U705" s="7"/>
      <c r="V705" s="8"/>
      <c r="W705" s="5"/>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row>
    <row r="706" ht="12.75">
      <c r="B706" s="1"/>
      <c r="C706" s="2"/>
      <c r="D706" s="1"/>
      <c r="E706" s="1"/>
      <c r="F706" s="3"/>
      <c r="G706" s="1"/>
      <c r="H706" s="1"/>
      <c r="I706" s="1"/>
      <c r="J706" s="1"/>
      <c r="K706" s="4"/>
      <c r="L706" s="4"/>
      <c r="M706" s="1"/>
      <c r="N706" s="1"/>
      <c r="O706" s="1"/>
      <c r="P706" s="5"/>
      <c r="Q706" s="5"/>
      <c r="R706" s="5"/>
      <c r="S706" s="6"/>
      <c r="T706" s="6"/>
      <c r="U706" s="7"/>
      <c r="V706" s="8"/>
      <c r="W706" s="5"/>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row>
    <row r="707" ht="12.75">
      <c r="B707" s="1"/>
      <c r="C707" s="2"/>
      <c r="D707" s="1"/>
      <c r="E707" s="1"/>
      <c r="F707" s="3"/>
      <c r="G707" s="1"/>
      <c r="H707" s="1"/>
      <c r="I707" s="1"/>
      <c r="J707" s="1"/>
      <c r="K707" s="4"/>
      <c r="L707" s="4"/>
      <c r="M707" s="1"/>
      <c r="N707" s="1"/>
      <c r="O707" s="1"/>
      <c r="P707" s="5"/>
      <c r="Q707" s="5"/>
      <c r="R707" s="5"/>
      <c r="S707" s="6"/>
      <c r="T707" s="6"/>
      <c r="U707" s="7"/>
      <c r="V707" s="8"/>
      <c r="W707" s="5"/>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row>
    <row r="708" ht="12.75">
      <c r="B708" s="1"/>
      <c r="C708" s="2"/>
      <c r="D708" s="1"/>
      <c r="E708" s="1"/>
      <c r="F708" s="3"/>
      <c r="G708" s="1"/>
      <c r="H708" s="1"/>
      <c r="I708" s="1"/>
      <c r="J708" s="1"/>
      <c r="K708" s="4"/>
      <c r="L708" s="4"/>
      <c r="M708" s="1"/>
      <c r="N708" s="1"/>
      <c r="O708" s="1"/>
      <c r="P708" s="5"/>
      <c r="Q708" s="5"/>
      <c r="R708" s="5"/>
      <c r="S708" s="6"/>
      <c r="T708" s="6"/>
      <c r="U708" s="7"/>
      <c r="V708" s="8"/>
      <c r="W708" s="5"/>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row>
    <row r="709" ht="12.75">
      <c r="B709" s="1"/>
      <c r="C709" s="2"/>
      <c r="D709" s="1"/>
      <c r="E709" s="1"/>
      <c r="F709" s="3"/>
      <c r="G709" s="1"/>
      <c r="H709" s="1"/>
      <c r="I709" s="1"/>
      <c r="J709" s="1"/>
      <c r="K709" s="4"/>
      <c r="L709" s="4"/>
      <c r="M709" s="1"/>
      <c r="N709" s="1"/>
      <c r="O709" s="1"/>
      <c r="P709" s="5"/>
      <c r="Q709" s="5"/>
      <c r="R709" s="5"/>
      <c r="S709" s="6"/>
      <c r="T709" s="6"/>
      <c r="U709" s="7"/>
      <c r="V709" s="8"/>
      <c r="W709" s="5"/>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row>
    <row r="710" ht="12.75">
      <c r="B710" s="1"/>
      <c r="C710" s="2"/>
      <c r="D710" s="1"/>
      <c r="E710" s="1"/>
      <c r="F710" s="3"/>
      <c r="G710" s="1"/>
      <c r="H710" s="1"/>
      <c r="I710" s="1"/>
      <c r="J710" s="1"/>
      <c r="K710" s="4"/>
      <c r="L710" s="4"/>
      <c r="M710" s="1"/>
      <c r="N710" s="1"/>
      <c r="O710" s="1"/>
      <c r="P710" s="5"/>
      <c r="Q710" s="5"/>
      <c r="R710" s="5"/>
      <c r="S710" s="6"/>
      <c r="T710" s="6"/>
      <c r="U710" s="7"/>
      <c r="V710" s="8"/>
      <c r="W710" s="5"/>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row>
    <row r="711" ht="12.75">
      <c r="B711" s="1"/>
      <c r="C711" s="2"/>
      <c r="D711" s="1"/>
      <c r="E711" s="1"/>
      <c r="F711" s="3"/>
      <c r="G711" s="1"/>
      <c r="H711" s="1"/>
      <c r="I711" s="1"/>
      <c r="J711" s="1"/>
      <c r="K711" s="4"/>
      <c r="L711" s="4"/>
      <c r="M711" s="1"/>
      <c r="N711" s="1"/>
      <c r="O711" s="1"/>
      <c r="P711" s="5"/>
      <c r="Q711" s="5"/>
      <c r="R711" s="5"/>
      <c r="S711" s="6"/>
      <c r="T711" s="6"/>
      <c r="U711" s="7"/>
      <c r="V711" s="8"/>
      <c r="W711" s="5"/>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row>
    <row r="712" ht="12.75">
      <c r="B712" s="1"/>
      <c r="C712" s="2"/>
      <c r="D712" s="1"/>
      <c r="E712" s="1"/>
      <c r="F712" s="3"/>
      <c r="G712" s="1"/>
      <c r="H712" s="1"/>
      <c r="I712" s="1"/>
      <c r="J712" s="1"/>
      <c r="K712" s="4"/>
      <c r="L712" s="4"/>
      <c r="M712" s="1"/>
      <c r="N712" s="1"/>
      <c r="O712" s="1"/>
      <c r="P712" s="5"/>
      <c r="Q712" s="5"/>
      <c r="R712" s="5"/>
      <c r="S712" s="6"/>
      <c r="T712" s="6"/>
      <c r="U712" s="7"/>
      <c r="V712" s="8"/>
      <c r="W712" s="5"/>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row>
    <row r="713" ht="12.75">
      <c r="B713" s="1"/>
      <c r="C713" s="2"/>
      <c r="D713" s="1"/>
      <c r="E713" s="1"/>
      <c r="F713" s="3"/>
      <c r="G713" s="1"/>
      <c r="H713" s="1"/>
      <c r="I713" s="1"/>
      <c r="J713" s="1"/>
      <c r="K713" s="4"/>
      <c r="L713" s="4"/>
      <c r="M713" s="1"/>
      <c r="N713" s="1"/>
      <c r="O713" s="1"/>
      <c r="P713" s="5"/>
      <c r="Q713" s="5"/>
      <c r="R713" s="5"/>
      <c r="S713" s="6"/>
      <c r="T713" s="6"/>
      <c r="U713" s="7"/>
      <c r="V713" s="8"/>
      <c r="W713" s="5"/>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row>
    <row r="714" ht="12.75">
      <c r="B714" s="1"/>
      <c r="C714" s="2"/>
      <c r="D714" s="1"/>
      <c r="E714" s="1"/>
      <c r="F714" s="3"/>
      <c r="G714" s="1"/>
      <c r="H714" s="1"/>
      <c r="I714" s="1"/>
      <c r="J714" s="1"/>
      <c r="K714" s="4"/>
      <c r="L714" s="4"/>
      <c r="M714" s="1"/>
      <c r="N714" s="1"/>
      <c r="O714" s="1"/>
      <c r="P714" s="5"/>
      <c r="Q714" s="5"/>
      <c r="R714" s="5"/>
      <c r="S714" s="6"/>
      <c r="T714" s="6"/>
      <c r="U714" s="7"/>
      <c r="V714" s="8"/>
      <c r="W714" s="5"/>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row>
    <row r="715" ht="12.75">
      <c r="B715" s="1"/>
      <c r="C715" s="2"/>
      <c r="D715" s="1"/>
      <c r="E715" s="1"/>
      <c r="F715" s="3"/>
      <c r="G715" s="1"/>
      <c r="H715" s="1"/>
      <c r="I715" s="1"/>
      <c r="J715" s="1"/>
      <c r="K715" s="4"/>
      <c r="L715" s="4"/>
      <c r="M715" s="1"/>
      <c r="N715" s="1"/>
      <c r="O715" s="1"/>
      <c r="P715" s="5"/>
      <c r="Q715" s="5"/>
      <c r="R715" s="5"/>
      <c r="S715" s="6"/>
      <c r="T715" s="6"/>
      <c r="U715" s="7"/>
      <c r="V715" s="8"/>
      <c r="W715" s="5"/>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row>
    <row r="716" ht="12.75">
      <c r="B716" s="1"/>
      <c r="C716" s="2"/>
      <c r="D716" s="1"/>
      <c r="E716" s="1"/>
      <c r="F716" s="3"/>
      <c r="G716" s="1"/>
      <c r="H716" s="1"/>
      <c r="I716" s="1"/>
      <c r="J716" s="1"/>
      <c r="K716" s="4"/>
      <c r="L716" s="4"/>
      <c r="M716" s="1"/>
      <c r="N716" s="1"/>
      <c r="O716" s="1"/>
      <c r="P716" s="5"/>
      <c r="Q716" s="5"/>
      <c r="R716" s="5"/>
      <c r="S716" s="6"/>
      <c r="T716" s="6"/>
      <c r="U716" s="7"/>
      <c r="V716" s="8"/>
      <c r="W716" s="5"/>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row>
    <row r="717" ht="12.75">
      <c r="B717" s="1"/>
      <c r="C717" s="2"/>
      <c r="D717" s="1"/>
      <c r="E717" s="1"/>
      <c r="F717" s="3"/>
      <c r="G717" s="1"/>
      <c r="H717" s="1"/>
      <c r="I717" s="1"/>
      <c r="J717" s="1"/>
      <c r="K717" s="4"/>
      <c r="L717" s="4"/>
      <c r="M717" s="1"/>
      <c r="N717" s="1"/>
      <c r="O717" s="1"/>
      <c r="P717" s="5"/>
      <c r="Q717" s="5"/>
      <c r="R717" s="5"/>
      <c r="S717" s="6"/>
      <c r="T717" s="6"/>
      <c r="U717" s="7"/>
      <c r="V717" s="8"/>
      <c r="W717" s="5"/>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row>
    <row r="718" ht="12.75">
      <c r="B718" s="1"/>
      <c r="C718" s="2"/>
      <c r="D718" s="1"/>
      <c r="E718" s="1"/>
      <c r="F718" s="3"/>
      <c r="G718" s="1"/>
      <c r="H718" s="1"/>
      <c r="I718" s="1"/>
      <c r="J718" s="1"/>
      <c r="K718" s="4"/>
      <c r="L718" s="4"/>
      <c r="M718" s="1"/>
      <c r="N718" s="1"/>
      <c r="O718" s="1"/>
      <c r="P718" s="5"/>
      <c r="Q718" s="5"/>
      <c r="R718" s="5"/>
      <c r="S718" s="6"/>
      <c r="T718" s="6"/>
      <c r="U718" s="7"/>
      <c r="V718" s="8"/>
      <c r="W718" s="5"/>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row>
    <row r="719" ht="12.75">
      <c r="B719" s="1"/>
      <c r="C719" s="2"/>
      <c r="D719" s="1"/>
      <c r="E719" s="1"/>
      <c r="F719" s="3"/>
      <c r="G719" s="1"/>
      <c r="H719" s="1"/>
      <c r="I719" s="1"/>
      <c r="J719" s="1"/>
      <c r="K719" s="4"/>
      <c r="L719" s="4"/>
      <c r="M719" s="1"/>
      <c r="N719" s="1"/>
      <c r="O719" s="1"/>
      <c r="P719" s="5"/>
      <c r="Q719" s="5"/>
      <c r="R719" s="5"/>
      <c r="S719" s="6"/>
      <c r="T719" s="6"/>
      <c r="U719" s="7"/>
      <c r="V719" s="8"/>
      <c r="W719" s="5"/>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row>
    <row r="720" ht="12.75">
      <c r="B720" s="1"/>
      <c r="C720" s="2"/>
      <c r="D720" s="1"/>
      <c r="E720" s="1"/>
      <c r="F720" s="3"/>
      <c r="G720" s="1"/>
      <c r="H720" s="1"/>
      <c r="I720" s="1"/>
      <c r="J720" s="1"/>
      <c r="K720" s="4"/>
      <c r="L720" s="4"/>
      <c r="M720" s="1"/>
      <c r="N720" s="1"/>
      <c r="O720" s="1"/>
      <c r="P720" s="5"/>
      <c r="Q720" s="5"/>
      <c r="R720" s="5"/>
      <c r="S720" s="6"/>
      <c r="T720" s="6"/>
      <c r="U720" s="7"/>
      <c r="V720" s="8"/>
      <c r="W720" s="5"/>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row>
    <row r="721" ht="12.75">
      <c r="B721" s="1"/>
      <c r="C721" s="2"/>
      <c r="D721" s="1"/>
      <c r="E721" s="1"/>
      <c r="F721" s="3"/>
      <c r="G721" s="1"/>
      <c r="H721" s="1"/>
      <c r="I721" s="1"/>
      <c r="J721" s="1"/>
      <c r="K721" s="4"/>
      <c r="L721" s="4"/>
      <c r="M721" s="1"/>
      <c r="N721" s="1"/>
      <c r="O721" s="1"/>
      <c r="P721" s="5"/>
      <c r="Q721" s="5"/>
      <c r="R721" s="5"/>
      <c r="S721" s="6"/>
      <c r="T721" s="6"/>
      <c r="U721" s="7"/>
      <c r="V721" s="8"/>
      <c r="W721" s="5"/>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row>
    <row r="722" ht="12.75">
      <c r="B722" s="1"/>
      <c r="C722" s="2"/>
      <c r="D722" s="1"/>
      <c r="E722" s="1"/>
      <c r="F722" s="3"/>
      <c r="G722" s="1"/>
      <c r="H722" s="1"/>
      <c r="I722" s="1"/>
      <c r="J722" s="1"/>
      <c r="K722" s="4"/>
      <c r="L722" s="4"/>
      <c r="M722" s="1"/>
      <c r="N722" s="1"/>
      <c r="O722" s="1"/>
      <c r="P722" s="5"/>
      <c r="Q722" s="5"/>
      <c r="R722" s="5"/>
      <c r="S722" s="6"/>
      <c r="T722" s="6"/>
      <c r="U722" s="7"/>
      <c r="V722" s="8"/>
      <c r="W722" s="5"/>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row>
    <row r="723" ht="12.75">
      <c r="B723" s="1"/>
      <c r="C723" s="2"/>
      <c r="D723" s="1"/>
      <c r="E723" s="1"/>
      <c r="F723" s="3"/>
      <c r="G723" s="1"/>
      <c r="H723" s="1"/>
      <c r="I723" s="1"/>
      <c r="J723" s="1"/>
      <c r="K723" s="4"/>
      <c r="L723" s="4"/>
      <c r="M723" s="1"/>
      <c r="N723" s="1"/>
      <c r="O723" s="1"/>
      <c r="P723" s="5"/>
      <c r="Q723" s="5"/>
      <c r="R723" s="5"/>
      <c r="S723" s="6"/>
      <c r="T723" s="6"/>
      <c r="U723" s="7"/>
      <c r="V723" s="8"/>
      <c r="W723" s="5"/>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row>
    <row r="724" ht="12.75">
      <c r="B724" s="1"/>
      <c r="C724" s="2"/>
      <c r="D724" s="1"/>
      <c r="E724" s="1"/>
      <c r="F724" s="3"/>
      <c r="G724" s="1"/>
      <c r="H724" s="1"/>
      <c r="I724" s="1"/>
      <c r="J724" s="1"/>
      <c r="K724" s="4"/>
      <c r="L724" s="4"/>
      <c r="M724" s="1"/>
      <c r="N724" s="1"/>
      <c r="O724" s="1"/>
      <c r="P724" s="5"/>
      <c r="Q724" s="5"/>
      <c r="R724" s="5"/>
      <c r="S724" s="6"/>
      <c r="T724" s="6"/>
      <c r="U724" s="7"/>
      <c r="V724" s="8"/>
      <c r="W724" s="5"/>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row>
    <row r="725" ht="12.75">
      <c r="B725" s="1"/>
      <c r="C725" s="2"/>
      <c r="D725" s="1"/>
      <c r="E725" s="1"/>
      <c r="F725" s="3"/>
      <c r="G725" s="1"/>
      <c r="H725" s="1"/>
      <c r="I725" s="1"/>
      <c r="J725" s="1"/>
      <c r="K725" s="4"/>
      <c r="L725" s="4"/>
      <c r="M725" s="1"/>
      <c r="N725" s="1"/>
      <c r="O725" s="1"/>
      <c r="P725" s="5"/>
      <c r="Q725" s="5"/>
      <c r="R725" s="5"/>
      <c r="S725" s="6"/>
      <c r="T725" s="6"/>
      <c r="U725" s="7"/>
      <c r="V725" s="8"/>
      <c r="W725" s="5"/>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row>
    <row r="726" ht="12.75">
      <c r="B726" s="1"/>
      <c r="C726" s="2"/>
      <c r="D726" s="1"/>
      <c r="E726" s="1"/>
      <c r="F726" s="3"/>
      <c r="G726" s="1"/>
      <c r="H726" s="1"/>
      <c r="I726" s="1"/>
      <c r="J726" s="1"/>
      <c r="K726" s="4"/>
      <c r="L726" s="4"/>
      <c r="M726" s="1"/>
      <c r="N726" s="1"/>
      <c r="O726" s="1"/>
      <c r="P726" s="5"/>
      <c r="Q726" s="5"/>
      <c r="R726" s="5"/>
      <c r="S726" s="6"/>
      <c r="T726" s="6"/>
      <c r="U726" s="7"/>
      <c r="V726" s="8"/>
      <c r="W726" s="5"/>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row>
    <row r="727" ht="12.75">
      <c r="B727" s="1"/>
      <c r="C727" s="2"/>
      <c r="D727" s="1"/>
      <c r="E727" s="1"/>
      <c r="F727" s="3"/>
      <c r="G727" s="1"/>
      <c r="H727" s="1"/>
      <c r="I727" s="1"/>
      <c r="J727" s="1"/>
      <c r="K727" s="4"/>
      <c r="L727" s="4"/>
      <c r="M727" s="1"/>
      <c r="N727" s="1"/>
      <c r="O727" s="1"/>
      <c r="P727" s="5"/>
      <c r="Q727" s="5"/>
      <c r="R727" s="5"/>
      <c r="S727" s="6"/>
      <c r="T727" s="6"/>
      <c r="U727" s="7"/>
      <c r="V727" s="8"/>
      <c r="W727" s="5"/>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row>
    <row r="728" ht="12.75">
      <c r="B728" s="1"/>
      <c r="C728" s="2"/>
      <c r="D728" s="1"/>
      <c r="E728" s="1"/>
      <c r="F728" s="3"/>
      <c r="G728" s="1"/>
      <c r="H728" s="1"/>
      <c r="I728" s="1"/>
      <c r="J728" s="1"/>
      <c r="K728" s="4"/>
      <c r="L728" s="4"/>
      <c r="M728" s="1"/>
      <c r="N728" s="1"/>
      <c r="O728" s="1"/>
      <c r="P728" s="5"/>
      <c r="Q728" s="5"/>
      <c r="R728" s="5"/>
      <c r="S728" s="6"/>
      <c r="T728" s="6"/>
      <c r="U728" s="7"/>
      <c r="V728" s="8"/>
      <c r="W728" s="5"/>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row>
    <row r="729" ht="12.75">
      <c r="B729" s="1"/>
      <c r="C729" s="2"/>
      <c r="D729" s="1"/>
      <c r="E729" s="1"/>
      <c r="F729" s="3"/>
      <c r="G729" s="1"/>
      <c r="H729" s="1"/>
      <c r="I729" s="1"/>
      <c r="J729" s="1"/>
      <c r="K729" s="4"/>
      <c r="L729" s="4"/>
      <c r="M729" s="1"/>
      <c r="N729" s="1"/>
      <c r="O729" s="1"/>
      <c r="P729" s="5"/>
      <c r="Q729" s="5"/>
      <c r="R729" s="5"/>
      <c r="S729" s="6"/>
      <c r="T729" s="6"/>
      <c r="U729" s="7"/>
      <c r="V729" s="8"/>
      <c r="W729" s="5"/>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row>
    <row r="730" ht="12.75">
      <c r="B730" s="1"/>
      <c r="C730" s="2"/>
      <c r="D730" s="1"/>
      <c r="E730" s="1"/>
      <c r="F730" s="3"/>
      <c r="G730" s="1"/>
      <c r="H730" s="1"/>
      <c r="I730" s="1"/>
      <c r="J730" s="1"/>
      <c r="K730" s="4"/>
      <c r="L730" s="4"/>
      <c r="M730" s="1"/>
      <c r="N730" s="1"/>
      <c r="O730" s="1"/>
      <c r="P730" s="5"/>
      <c r="Q730" s="5"/>
      <c r="R730" s="5"/>
      <c r="S730" s="6"/>
      <c r="T730" s="6"/>
      <c r="U730" s="7"/>
      <c r="V730" s="8"/>
      <c r="W730" s="5"/>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row>
    <row r="731" ht="12.75">
      <c r="B731" s="1"/>
      <c r="C731" s="2"/>
      <c r="D731" s="1"/>
      <c r="E731" s="1"/>
      <c r="F731" s="3"/>
      <c r="G731" s="1"/>
      <c r="H731" s="1"/>
      <c r="I731" s="1"/>
      <c r="J731" s="1"/>
      <c r="K731" s="4"/>
      <c r="L731" s="4"/>
      <c r="M731" s="1"/>
      <c r="N731" s="1"/>
      <c r="O731" s="1"/>
      <c r="P731" s="5"/>
      <c r="Q731" s="5"/>
      <c r="R731" s="5"/>
      <c r="S731" s="6"/>
      <c r="T731" s="6"/>
      <c r="U731" s="7"/>
      <c r="V731" s="8"/>
      <c r="W731" s="5"/>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row>
    <row r="732" ht="12.75">
      <c r="B732" s="1"/>
      <c r="C732" s="2"/>
      <c r="D732" s="1"/>
      <c r="E732" s="1"/>
      <c r="F732" s="3"/>
      <c r="G732" s="1"/>
      <c r="H732" s="1"/>
      <c r="I732" s="1"/>
      <c r="J732" s="1"/>
      <c r="K732" s="4"/>
      <c r="L732" s="4"/>
      <c r="M732" s="1"/>
      <c r="N732" s="1"/>
      <c r="O732" s="1"/>
      <c r="P732" s="5"/>
      <c r="Q732" s="5"/>
      <c r="R732" s="5"/>
      <c r="S732" s="6"/>
      <c r="T732" s="6"/>
      <c r="U732" s="7"/>
      <c r="V732" s="8"/>
      <c r="W732" s="5"/>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row>
    <row r="733" ht="12.75">
      <c r="B733" s="1"/>
      <c r="C733" s="2"/>
      <c r="D733" s="1"/>
      <c r="E733" s="1"/>
      <c r="F733" s="3"/>
      <c r="G733" s="1"/>
      <c r="H733" s="1"/>
      <c r="I733" s="1"/>
      <c r="J733" s="1"/>
      <c r="K733" s="4"/>
      <c r="L733" s="4"/>
      <c r="M733" s="1"/>
      <c r="N733" s="1"/>
      <c r="O733" s="1"/>
      <c r="P733" s="5"/>
      <c r="Q733" s="5"/>
      <c r="R733" s="5"/>
      <c r="S733" s="6"/>
      <c r="T733" s="6"/>
      <c r="U733" s="7"/>
      <c r="V733" s="8"/>
      <c r="W733" s="5"/>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row>
    <row r="734" ht="12.75">
      <c r="B734" s="1"/>
      <c r="C734" s="2"/>
      <c r="D734" s="1"/>
      <c r="E734" s="1"/>
      <c r="F734" s="3"/>
      <c r="G734" s="1"/>
      <c r="H734" s="1"/>
      <c r="I734" s="1"/>
      <c r="J734" s="1"/>
      <c r="K734" s="4"/>
      <c r="L734" s="4"/>
      <c r="M734" s="1"/>
      <c r="N734" s="1"/>
      <c r="O734" s="1"/>
      <c r="P734" s="5"/>
      <c r="Q734" s="5"/>
      <c r="R734" s="5"/>
      <c r="S734" s="6"/>
      <c r="T734" s="6"/>
      <c r="U734" s="7"/>
      <c r="V734" s="8"/>
      <c r="W734" s="5"/>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row>
    <row r="735" ht="12.75">
      <c r="B735" s="1"/>
      <c r="C735" s="2"/>
      <c r="D735" s="1"/>
      <c r="E735" s="1"/>
      <c r="F735" s="3"/>
      <c r="G735" s="1"/>
      <c r="H735" s="1"/>
      <c r="I735" s="1"/>
      <c r="J735" s="1"/>
      <c r="K735" s="4"/>
      <c r="L735" s="4"/>
      <c r="M735" s="1"/>
      <c r="N735" s="1"/>
      <c r="O735" s="1"/>
      <c r="P735" s="5"/>
      <c r="Q735" s="5"/>
      <c r="R735" s="5"/>
      <c r="S735" s="6"/>
      <c r="T735" s="6"/>
      <c r="U735" s="7"/>
      <c r="V735" s="8"/>
      <c r="W735" s="5"/>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row>
    <row r="736" ht="12.75">
      <c r="B736" s="1"/>
      <c r="C736" s="2"/>
      <c r="D736" s="1"/>
      <c r="E736" s="1"/>
      <c r="F736" s="3"/>
      <c r="G736" s="1"/>
      <c r="H736" s="1"/>
      <c r="I736" s="1"/>
      <c r="J736" s="1"/>
      <c r="K736" s="4"/>
      <c r="L736" s="4"/>
      <c r="M736" s="1"/>
      <c r="N736" s="1"/>
      <c r="O736" s="1"/>
      <c r="P736" s="5"/>
      <c r="Q736" s="5"/>
      <c r="R736" s="5"/>
      <c r="S736" s="6"/>
      <c r="T736" s="6"/>
      <c r="U736" s="7"/>
      <c r="V736" s="8"/>
      <c r="W736" s="5"/>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row>
    <row r="737" ht="12.75">
      <c r="B737" s="1"/>
      <c r="C737" s="2"/>
      <c r="D737" s="1"/>
      <c r="E737" s="1"/>
      <c r="F737" s="3"/>
      <c r="G737" s="1"/>
      <c r="H737" s="1"/>
      <c r="I737" s="1"/>
      <c r="J737" s="1"/>
      <c r="K737" s="4"/>
      <c r="L737" s="4"/>
      <c r="M737" s="1"/>
      <c r="N737" s="1"/>
      <c r="O737" s="1"/>
      <c r="P737" s="5"/>
      <c r="Q737" s="5"/>
      <c r="R737" s="5"/>
      <c r="S737" s="6"/>
      <c r="T737" s="6"/>
      <c r="U737" s="7"/>
      <c r="V737" s="8"/>
      <c r="W737" s="5"/>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row>
    <row r="738" ht="12.75">
      <c r="B738" s="1"/>
      <c r="C738" s="2"/>
      <c r="D738" s="1"/>
      <c r="E738" s="1"/>
      <c r="F738" s="3"/>
      <c r="G738" s="1"/>
      <c r="H738" s="1"/>
      <c r="I738" s="1"/>
      <c r="J738" s="1"/>
      <c r="K738" s="4"/>
      <c r="L738" s="4"/>
      <c r="M738" s="1"/>
      <c r="N738" s="1"/>
      <c r="O738" s="1"/>
      <c r="P738" s="5"/>
      <c r="Q738" s="5"/>
      <c r="R738" s="5"/>
      <c r="S738" s="6"/>
      <c r="T738" s="6"/>
      <c r="U738" s="7"/>
      <c r="V738" s="8"/>
      <c r="W738" s="5"/>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row>
    <row r="739" ht="12.75">
      <c r="B739" s="1"/>
      <c r="C739" s="2"/>
      <c r="D739" s="1"/>
      <c r="E739" s="1"/>
      <c r="F739" s="3"/>
      <c r="G739" s="1"/>
      <c r="H739" s="1"/>
      <c r="I739" s="1"/>
      <c r="J739" s="1"/>
      <c r="K739" s="4"/>
      <c r="L739" s="4"/>
      <c r="M739" s="1"/>
      <c r="N739" s="1"/>
      <c r="O739" s="1"/>
      <c r="P739" s="5"/>
      <c r="Q739" s="5"/>
      <c r="R739" s="5"/>
      <c r="S739" s="6"/>
      <c r="T739" s="6"/>
      <c r="U739" s="7"/>
      <c r="V739" s="8"/>
      <c r="W739" s="5"/>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row>
    <row r="740" ht="12.75">
      <c r="B740" s="1"/>
      <c r="C740" s="2"/>
      <c r="D740" s="1"/>
      <c r="E740" s="1"/>
      <c r="F740" s="3"/>
      <c r="G740" s="1"/>
      <c r="H740" s="1"/>
      <c r="I740" s="1"/>
      <c r="J740" s="1"/>
      <c r="K740" s="4"/>
      <c r="L740" s="4"/>
      <c r="M740" s="1"/>
      <c r="N740" s="1"/>
      <c r="O740" s="1"/>
      <c r="P740" s="5"/>
      <c r="Q740" s="5"/>
      <c r="R740" s="5"/>
      <c r="S740" s="6"/>
      <c r="T740" s="6"/>
      <c r="U740" s="7"/>
      <c r="V740" s="8"/>
      <c r="W740" s="5"/>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row>
    <row r="741" ht="12.75">
      <c r="B741" s="1"/>
      <c r="C741" s="2"/>
      <c r="D741" s="1"/>
      <c r="E741" s="1"/>
      <c r="F741" s="3"/>
      <c r="G741" s="1"/>
      <c r="H741" s="1"/>
      <c r="I741" s="1"/>
      <c r="J741" s="1"/>
      <c r="K741" s="4"/>
      <c r="L741" s="4"/>
      <c r="M741" s="1"/>
      <c r="N741" s="1"/>
      <c r="O741" s="1"/>
      <c r="P741" s="5"/>
      <c r="Q741" s="5"/>
      <c r="R741" s="5"/>
      <c r="S741" s="6"/>
      <c r="T741" s="6"/>
      <c r="U741" s="7"/>
      <c r="V741" s="8"/>
      <c r="W741" s="5"/>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row>
    <row r="742" ht="12.75">
      <c r="B742" s="1"/>
      <c r="C742" s="2"/>
      <c r="D742" s="1"/>
      <c r="E742" s="1"/>
      <c r="F742" s="3"/>
      <c r="G742" s="1"/>
      <c r="H742" s="1"/>
      <c r="I742" s="1"/>
      <c r="J742" s="1"/>
      <c r="K742" s="4"/>
      <c r="L742" s="4"/>
      <c r="M742" s="1"/>
      <c r="N742" s="1"/>
      <c r="O742" s="1"/>
      <c r="P742" s="5"/>
      <c r="Q742" s="5"/>
      <c r="R742" s="5"/>
      <c r="S742" s="6"/>
      <c r="T742" s="6"/>
      <c r="U742" s="7"/>
      <c r="V742" s="8"/>
      <c r="W742" s="5"/>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row>
    <row r="743" ht="12.75">
      <c r="B743" s="1"/>
      <c r="C743" s="2"/>
      <c r="D743" s="1"/>
      <c r="E743" s="1"/>
      <c r="F743" s="3"/>
      <c r="G743" s="1"/>
      <c r="H743" s="1"/>
      <c r="I743" s="1"/>
      <c r="J743" s="1"/>
      <c r="K743" s="4"/>
      <c r="L743" s="4"/>
      <c r="M743" s="1"/>
      <c r="N743" s="1"/>
      <c r="O743" s="1"/>
      <c r="P743" s="5"/>
      <c r="Q743" s="5"/>
      <c r="R743" s="5"/>
      <c r="S743" s="6"/>
      <c r="T743" s="6"/>
      <c r="U743" s="7"/>
      <c r="V743" s="8"/>
      <c r="W743" s="5"/>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row>
    <row r="744" ht="12.75">
      <c r="B744" s="1"/>
      <c r="C744" s="2"/>
      <c r="D744" s="1"/>
      <c r="E744" s="1"/>
      <c r="F744" s="3"/>
      <c r="G744" s="1"/>
      <c r="H744" s="1"/>
      <c r="I744" s="1"/>
      <c r="J744" s="1"/>
      <c r="K744" s="4"/>
      <c r="L744" s="4"/>
      <c r="M744" s="1"/>
      <c r="N744" s="1"/>
      <c r="O744" s="1"/>
      <c r="P744" s="5"/>
      <c r="Q744" s="5"/>
      <c r="R744" s="5"/>
      <c r="S744" s="6"/>
      <c r="T744" s="6"/>
      <c r="U744" s="7"/>
      <c r="V744" s="8"/>
      <c r="W744" s="5"/>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row>
    <row r="745" ht="12.75">
      <c r="B745" s="1"/>
      <c r="C745" s="2"/>
      <c r="D745" s="1"/>
      <c r="E745" s="1"/>
      <c r="F745" s="3"/>
      <c r="G745" s="1"/>
      <c r="H745" s="1"/>
      <c r="I745" s="1"/>
      <c r="J745" s="1"/>
      <c r="K745" s="4"/>
      <c r="L745" s="4"/>
      <c r="M745" s="1"/>
      <c r="N745" s="1"/>
      <c r="O745" s="1"/>
      <c r="P745" s="5"/>
      <c r="Q745" s="5"/>
      <c r="R745" s="5"/>
      <c r="S745" s="6"/>
      <c r="T745" s="6"/>
      <c r="U745" s="7"/>
      <c r="V745" s="8"/>
      <c r="W745" s="5"/>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row>
    <row r="746" ht="12.75">
      <c r="B746" s="1"/>
      <c r="C746" s="2"/>
      <c r="D746" s="1"/>
      <c r="E746" s="1"/>
      <c r="F746" s="3"/>
      <c r="G746" s="1"/>
      <c r="H746" s="1"/>
      <c r="I746" s="1"/>
      <c r="J746" s="1"/>
      <c r="K746" s="4"/>
      <c r="L746" s="4"/>
      <c r="M746" s="1"/>
      <c r="N746" s="1"/>
      <c r="O746" s="1"/>
      <c r="P746" s="5"/>
      <c r="Q746" s="5"/>
      <c r="R746" s="5"/>
      <c r="S746" s="6"/>
      <c r="T746" s="6"/>
      <c r="U746" s="7"/>
      <c r="V746" s="8"/>
      <c r="W746" s="5"/>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row>
    <row r="747" ht="12.75">
      <c r="B747" s="1"/>
      <c r="C747" s="2"/>
      <c r="D747" s="1"/>
      <c r="E747" s="1"/>
      <c r="F747" s="3"/>
      <c r="G747" s="1"/>
      <c r="H747" s="1"/>
      <c r="I747" s="1"/>
      <c r="J747" s="1"/>
      <c r="K747" s="4"/>
      <c r="L747" s="4"/>
      <c r="M747" s="1"/>
      <c r="N747" s="1"/>
      <c r="O747" s="1"/>
      <c r="P747" s="5"/>
      <c r="Q747" s="5"/>
      <c r="R747" s="5"/>
      <c r="S747" s="6"/>
      <c r="T747" s="6"/>
      <c r="U747" s="7"/>
      <c r="V747" s="8"/>
      <c r="W747" s="5"/>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row>
    <row r="748" ht="12.75">
      <c r="B748" s="1"/>
      <c r="C748" s="2"/>
      <c r="D748" s="1"/>
      <c r="E748" s="1"/>
      <c r="F748" s="3"/>
      <c r="G748" s="1"/>
      <c r="H748" s="1"/>
      <c r="I748" s="1"/>
      <c r="J748" s="1"/>
      <c r="K748" s="4"/>
      <c r="L748" s="4"/>
      <c r="M748" s="1"/>
      <c r="N748" s="1"/>
      <c r="O748" s="1"/>
      <c r="P748" s="5"/>
      <c r="Q748" s="5"/>
      <c r="R748" s="5"/>
      <c r="S748" s="6"/>
      <c r="T748" s="6"/>
      <c r="U748" s="7"/>
      <c r="V748" s="8"/>
      <c r="W748" s="5"/>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row>
    <row r="749" ht="12.75">
      <c r="B749" s="1"/>
      <c r="C749" s="2"/>
      <c r="D749" s="1"/>
      <c r="E749" s="1"/>
      <c r="F749" s="3"/>
      <c r="G749" s="1"/>
      <c r="H749" s="1"/>
      <c r="I749" s="1"/>
      <c r="J749" s="1"/>
      <c r="K749" s="4"/>
      <c r="L749" s="4"/>
      <c r="M749" s="1"/>
      <c r="N749" s="1"/>
      <c r="O749" s="1"/>
      <c r="P749" s="5"/>
      <c r="Q749" s="5"/>
      <c r="R749" s="5"/>
      <c r="S749" s="6"/>
      <c r="T749" s="6"/>
      <c r="U749" s="7"/>
      <c r="V749" s="8"/>
      <c r="W749" s="5"/>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row>
    <row r="750" ht="12.75">
      <c r="B750" s="1"/>
      <c r="C750" s="2"/>
      <c r="D750" s="1"/>
      <c r="E750" s="1"/>
      <c r="F750" s="3"/>
      <c r="G750" s="1"/>
      <c r="H750" s="1"/>
      <c r="I750" s="1"/>
      <c r="J750" s="1"/>
      <c r="K750" s="4"/>
      <c r="L750" s="4"/>
      <c r="M750" s="1"/>
      <c r="N750" s="1"/>
      <c r="O750" s="1"/>
      <c r="P750" s="5"/>
      <c r="Q750" s="5"/>
      <c r="R750" s="5"/>
      <c r="S750" s="6"/>
      <c r="T750" s="6"/>
      <c r="U750" s="7"/>
      <c r="V750" s="8"/>
      <c r="W750" s="5"/>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row>
    <row r="751" ht="12.75">
      <c r="B751" s="1"/>
      <c r="C751" s="2"/>
      <c r="D751" s="1"/>
      <c r="E751" s="1"/>
      <c r="F751" s="3"/>
      <c r="G751" s="1"/>
      <c r="H751" s="1"/>
      <c r="I751" s="1"/>
      <c r="J751" s="1"/>
      <c r="K751" s="4"/>
      <c r="L751" s="4"/>
      <c r="M751" s="1"/>
      <c r="N751" s="1"/>
      <c r="O751" s="1"/>
      <c r="P751" s="5"/>
      <c r="Q751" s="5"/>
      <c r="R751" s="5"/>
      <c r="S751" s="6"/>
      <c r="T751" s="6"/>
      <c r="U751" s="7"/>
      <c r="V751" s="8"/>
      <c r="W751" s="5"/>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row>
    <row r="752" ht="12.75">
      <c r="B752" s="1"/>
      <c r="C752" s="2"/>
      <c r="D752" s="1"/>
      <c r="E752" s="1"/>
      <c r="F752" s="3"/>
      <c r="G752" s="1"/>
      <c r="H752" s="1"/>
      <c r="I752" s="1"/>
      <c r="J752" s="1"/>
      <c r="K752" s="4"/>
      <c r="L752" s="4"/>
      <c r="M752" s="1"/>
      <c r="N752" s="1"/>
      <c r="O752" s="1"/>
      <c r="P752" s="5"/>
      <c r="Q752" s="5"/>
      <c r="R752" s="5"/>
      <c r="S752" s="6"/>
      <c r="T752" s="6"/>
      <c r="U752" s="7"/>
      <c r="V752" s="8"/>
      <c r="W752" s="5"/>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row>
    <row r="753" ht="12.75">
      <c r="B753" s="1"/>
      <c r="C753" s="2"/>
      <c r="D753" s="1"/>
      <c r="E753" s="1"/>
      <c r="F753" s="3"/>
      <c r="G753" s="1"/>
      <c r="H753" s="1"/>
      <c r="I753" s="1"/>
      <c r="J753" s="1"/>
      <c r="K753" s="4"/>
      <c r="L753" s="4"/>
      <c r="M753" s="1"/>
      <c r="N753" s="1"/>
      <c r="O753" s="1"/>
      <c r="P753" s="5"/>
      <c r="Q753" s="5"/>
      <c r="R753" s="5"/>
      <c r="S753" s="6"/>
      <c r="T753" s="6"/>
      <c r="U753" s="7"/>
      <c r="V753" s="8"/>
      <c r="W753" s="5"/>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row>
    <row r="754" ht="12.75">
      <c r="B754" s="1"/>
      <c r="C754" s="2"/>
      <c r="D754" s="1"/>
      <c r="E754" s="1"/>
      <c r="F754" s="3"/>
      <c r="G754" s="1"/>
      <c r="H754" s="1"/>
      <c r="I754" s="1"/>
      <c r="J754" s="1"/>
      <c r="K754" s="4"/>
      <c r="L754" s="4"/>
      <c r="M754" s="1"/>
      <c r="N754" s="1"/>
      <c r="O754" s="1"/>
      <c r="P754" s="5"/>
      <c r="Q754" s="5"/>
      <c r="R754" s="5"/>
      <c r="S754" s="6"/>
      <c r="T754" s="6"/>
      <c r="U754" s="7"/>
      <c r="V754" s="8"/>
      <c r="W754" s="5"/>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row>
    <row r="755" ht="12.75">
      <c r="B755" s="1"/>
      <c r="C755" s="2"/>
      <c r="D755" s="1"/>
      <c r="E755" s="1"/>
      <c r="F755" s="3"/>
      <c r="G755" s="1"/>
      <c r="H755" s="1"/>
      <c r="I755" s="1"/>
      <c r="J755" s="1"/>
      <c r="K755" s="4"/>
      <c r="L755" s="4"/>
      <c r="M755" s="1"/>
      <c r="N755" s="1"/>
      <c r="O755" s="1"/>
      <c r="P755" s="5"/>
      <c r="Q755" s="5"/>
      <c r="R755" s="5"/>
      <c r="S755" s="6"/>
      <c r="T755" s="6"/>
      <c r="U755" s="7"/>
      <c r="V755" s="8"/>
      <c r="W755" s="5"/>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row>
    <row r="756" ht="12.75">
      <c r="B756" s="1"/>
      <c r="C756" s="2"/>
      <c r="D756" s="1"/>
      <c r="E756" s="1"/>
      <c r="F756" s="3"/>
      <c r="G756" s="1"/>
      <c r="H756" s="1"/>
      <c r="I756" s="1"/>
      <c r="J756" s="1"/>
      <c r="K756" s="4"/>
      <c r="L756" s="4"/>
      <c r="M756" s="1"/>
      <c r="N756" s="1"/>
      <c r="O756" s="1"/>
      <c r="P756" s="5"/>
      <c r="Q756" s="5"/>
      <c r="R756" s="5"/>
      <c r="S756" s="6"/>
      <c r="T756" s="6"/>
      <c r="U756" s="7"/>
      <c r="V756" s="8"/>
      <c r="W756" s="5"/>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row>
    <row r="757" ht="12.75">
      <c r="B757" s="1"/>
      <c r="C757" s="2"/>
      <c r="D757" s="1"/>
      <c r="E757" s="1"/>
      <c r="F757" s="3"/>
      <c r="G757" s="1"/>
      <c r="H757" s="1"/>
      <c r="I757" s="1"/>
      <c r="J757" s="1"/>
      <c r="K757" s="4"/>
      <c r="L757" s="4"/>
      <c r="M757" s="1"/>
      <c r="N757" s="1"/>
      <c r="O757" s="1"/>
      <c r="P757" s="5"/>
      <c r="Q757" s="5"/>
      <c r="R757" s="5"/>
      <c r="S757" s="6"/>
      <c r="T757" s="6"/>
      <c r="U757" s="7"/>
      <c r="V757" s="8"/>
      <c r="W757" s="5"/>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row>
    <row r="758" ht="12.75">
      <c r="B758" s="1"/>
      <c r="C758" s="2"/>
      <c r="D758" s="1"/>
      <c r="E758" s="1"/>
      <c r="F758" s="3"/>
      <c r="G758" s="1"/>
      <c r="H758" s="1"/>
      <c r="I758" s="1"/>
      <c r="J758" s="1"/>
      <c r="K758" s="4"/>
      <c r="L758" s="4"/>
      <c r="M758" s="1"/>
      <c r="N758" s="1"/>
      <c r="O758" s="1"/>
      <c r="P758" s="5"/>
      <c r="Q758" s="5"/>
      <c r="R758" s="5"/>
      <c r="S758" s="6"/>
      <c r="T758" s="6"/>
      <c r="U758" s="7"/>
      <c r="V758" s="8"/>
      <c r="W758" s="5"/>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row>
    <row r="759" ht="12.75">
      <c r="B759" s="1"/>
      <c r="C759" s="2"/>
      <c r="D759" s="1"/>
      <c r="E759" s="1"/>
      <c r="F759" s="3"/>
      <c r="G759" s="1"/>
      <c r="H759" s="1"/>
      <c r="I759" s="1"/>
      <c r="J759" s="1"/>
      <c r="K759" s="4"/>
      <c r="L759" s="4"/>
      <c r="M759" s="1"/>
      <c r="N759" s="1"/>
      <c r="O759" s="1"/>
      <c r="P759" s="5"/>
      <c r="Q759" s="5"/>
      <c r="R759" s="5"/>
      <c r="S759" s="6"/>
      <c r="T759" s="6"/>
      <c r="U759" s="7"/>
      <c r="V759" s="8"/>
      <c r="W759" s="5"/>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row>
    <row r="760" ht="12.75">
      <c r="B760" s="1"/>
      <c r="C760" s="2"/>
      <c r="D760" s="1"/>
      <c r="E760" s="1"/>
      <c r="F760" s="3"/>
      <c r="G760" s="1"/>
      <c r="H760" s="1"/>
      <c r="I760" s="1"/>
      <c r="J760" s="1"/>
      <c r="K760" s="4"/>
      <c r="L760" s="4"/>
      <c r="M760" s="1"/>
      <c r="N760" s="1"/>
      <c r="O760" s="1"/>
      <c r="P760" s="5"/>
      <c r="Q760" s="5"/>
      <c r="R760" s="5"/>
      <c r="S760" s="6"/>
      <c r="T760" s="6"/>
      <c r="U760" s="7"/>
      <c r="V760" s="8"/>
      <c r="W760" s="5"/>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row>
    <row r="761" ht="12.75">
      <c r="B761" s="1"/>
      <c r="C761" s="2"/>
      <c r="D761" s="1"/>
      <c r="E761" s="1"/>
      <c r="F761" s="3"/>
      <c r="G761" s="1"/>
      <c r="H761" s="1"/>
      <c r="I761" s="1"/>
      <c r="J761" s="1"/>
      <c r="K761" s="4"/>
      <c r="L761" s="4"/>
      <c r="M761" s="1"/>
      <c r="N761" s="1"/>
      <c r="O761" s="1"/>
      <c r="P761" s="5"/>
      <c r="Q761" s="5"/>
      <c r="R761" s="5"/>
      <c r="S761" s="6"/>
      <c r="T761" s="6"/>
      <c r="U761" s="7"/>
      <c r="V761" s="8"/>
      <c r="W761" s="5"/>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row>
    <row r="762" ht="12.75">
      <c r="B762" s="1"/>
      <c r="C762" s="2"/>
      <c r="D762" s="1"/>
      <c r="E762" s="1"/>
      <c r="F762" s="3"/>
      <c r="G762" s="1"/>
      <c r="H762" s="1"/>
      <c r="I762" s="1"/>
      <c r="J762" s="1"/>
      <c r="K762" s="4"/>
      <c r="L762" s="4"/>
      <c r="M762" s="1"/>
      <c r="N762" s="1"/>
      <c r="O762" s="1"/>
      <c r="P762" s="5"/>
      <c r="Q762" s="5"/>
      <c r="R762" s="5"/>
      <c r="S762" s="6"/>
      <c r="T762" s="6"/>
      <c r="U762" s="7"/>
      <c r="V762" s="8"/>
      <c r="W762" s="5"/>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row>
    <row r="763" ht="12.75">
      <c r="B763" s="1"/>
      <c r="C763" s="2"/>
      <c r="D763" s="1"/>
      <c r="E763" s="1"/>
      <c r="F763" s="3"/>
      <c r="G763" s="1"/>
      <c r="H763" s="1"/>
      <c r="I763" s="1"/>
      <c r="J763" s="1"/>
      <c r="K763" s="4"/>
      <c r="L763" s="4"/>
      <c r="M763" s="1"/>
      <c r="N763" s="1"/>
      <c r="O763" s="1"/>
      <c r="P763" s="5"/>
      <c r="Q763" s="5"/>
      <c r="R763" s="5"/>
      <c r="S763" s="6"/>
      <c r="T763" s="6"/>
      <c r="U763" s="7"/>
      <c r="V763" s="8"/>
      <c r="W763" s="5"/>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row>
    <row r="764" ht="12.75">
      <c r="B764" s="1"/>
      <c r="C764" s="2"/>
      <c r="D764" s="1"/>
      <c r="E764" s="1"/>
      <c r="F764" s="3"/>
      <c r="G764" s="1"/>
      <c r="H764" s="1"/>
      <c r="I764" s="1"/>
      <c r="J764" s="1"/>
      <c r="K764" s="4"/>
      <c r="L764" s="4"/>
      <c r="M764" s="1"/>
      <c r="N764" s="1"/>
      <c r="O764" s="1"/>
      <c r="P764" s="5"/>
      <c r="Q764" s="5"/>
      <c r="R764" s="5"/>
      <c r="S764" s="6"/>
      <c r="T764" s="6"/>
      <c r="U764" s="7"/>
      <c r="V764" s="8"/>
      <c r="W764" s="5"/>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row>
    <row r="765" ht="12.75">
      <c r="B765" s="1"/>
      <c r="C765" s="2"/>
      <c r="D765" s="1"/>
      <c r="E765" s="1"/>
      <c r="F765" s="3"/>
      <c r="G765" s="1"/>
      <c r="H765" s="1"/>
      <c r="I765" s="1"/>
      <c r="J765" s="1"/>
      <c r="K765" s="4"/>
      <c r="L765" s="4"/>
      <c r="M765" s="1"/>
      <c r="N765" s="1"/>
      <c r="O765" s="1"/>
      <c r="P765" s="5"/>
      <c r="Q765" s="5"/>
      <c r="R765" s="5"/>
      <c r="S765" s="6"/>
      <c r="T765" s="6"/>
      <c r="U765" s="7"/>
      <c r="V765" s="8"/>
      <c r="W765" s="5"/>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row>
    <row r="766" ht="12.75">
      <c r="B766" s="1"/>
      <c r="C766" s="2"/>
      <c r="D766" s="1"/>
      <c r="E766" s="1"/>
      <c r="F766" s="3"/>
      <c r="G766" s="1"/>
      <c r="H766" s="1"/>
      <c r="I766" s="1"/>
      <c r="J766" s="1"/>
      <c r="K766" s="4"/>
      <c r="L766" s="4"/>
      <c r="M766" s="1"/>
      <c r="N766" s="1"/>
      <c r="O766" s="1"/>
      <c r="P766" s="5"/>
      <c r="Q766" s="5"/>
      <c r="R766" s="5"/>
      <c r="S766" s="6"/>
      <c r="T766" s="6"/>
      <c r="U766" s="7"/>
      <c r="V766" s="8"/>
      <c r="W766" s="5"/>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row>
    <row r="767" ht="12.75">
      <c r="B767" s="1"/>
      <c r="C767" s="2"/>
      <c r="D767" s="1"/>
      <c r="E767" s="1"/>
      <c r="F767" s="3"/>
      <c r="G767" s="1"/>
      <c r="H767" s="1"/>
      <c r="I767" s="1"/>
      <c r="J767" s="1"/>
      <c r="K767" s="4"/>
      <c r="L767" s="4"/>
      <c r="M767" s="1"/>
      <c r="N767" s="1"/>
      <c r="O767" s="1"/>
      <c r="P767" s="5"/>
      <c r="Q767" s="5"/>
      <c r="R767" s="5"/>
      <c r="S767" s="6"/>
      <c r="T767" s="6"/>
      <c r="U767" s="7"/>
      <c r="V767" s="8"/>
      <c r="W767" s="5"/>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row>
    <row r="768" ht="12.75">
      <c r="B768" s="1"/>
      <c r="C768" s="2"/>
      <c r="D768" s="1"/>
      <c r="E768" s="1"/>
      <c r="F768" s="3"/>
      <c r="G768" s="1"/>
      <c r="H768" s="1"/>
      <c r="I768" s="1"/>
      <c r="J768" s="1"/>
      <c r="K768" s="4"/>
      <c r="L768" s="4"/>
      <c r="M768" s="1"/>
      <c r="N768" s="1"/>
      <c r="O768" s="1"/>
      <c r="P768" s="5"/>
      <c r="Q768" s="5"/>
      <c r="R768" s="5"/>
      <c r="S768" s="6"/>
      <c r="T768" s="6"/>
      <c r="U768" s="7"/>
      <c r="V768" s="8"/>
      <c r="W768" s="5"/>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row>
    <row r="769" ht="12.75">
      <c r="B769" s="1"/>
      <c r="C769" s="2"/>
      <c r="D769" s="1"/>
      <c r="E769" s="1"/>
      <c r="F769" s="3"/>
      <c r="G769" s="1"/>
      <c r="H769" s="1"/>
      <c r="I769" s="1"/>
      <c r="J769" s="1"/>
      <c r="K769" s="4"/>
      <c r="L769" s="4"/>
      <c r="M769" s="1"/>
      <c r="N769" s="1"/>
      <c r="O769" s="1"/>
      <c r="P769" s="5"/>
      <c r="Q769" s="5"/>
      <c r="R769" s="5"/>
      <c r="S769" s="6"/>
      <c r="T769" s="6"/>
      <c r="U769" s="7"/>
      <c r="V769" s="8"/>
      <c r="W769" s="5"/>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row>
    <row r="770" ht="12.75">
      <c r="B770" s="1"/>
      <c r="C770" s="2"/>
      <c r="D770" s="1"/>
      <c r="E770" s="1"/>
      <c r="F770" s="3"/>
      <c r="G770" s="1"/>
      <c r="H770" s="1"/>
      <c r="I770" s="1"/>
      <c r="J770" s="1"/>
      <c r="K770" s="4"/>
      <c r="L770" s="4"/>
      <c r="M770" s="1"/>
      <c r="N770" s="1"/>
      <c r="O770" s="1"/>
      <c r="P770" s="5"/>
      <c r="Q770" s="5"/>
      <c r="R770" s="5"/>
      <c r="S770" s="6"/>
      <c r="T770" s="6"/>
      <c r="U770" s="7"/>
      <c r="V770" s="8"/>
      <c r="W770" s="5"/>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row>
    <row r="771" ht="12.75">
      <c r="B771" s="1"/>
      <c r="C771" s="2"/>
      <c r="D771" s="1"/>
      <c r="E771" s="1"/>
      <c r="F771" s="3"/>
      <c r="G771" s="1"/>
      <c r="H771" s="1"/>
      <c r="I771" s="1"/>
      <c r="J771" s="1"/>
      <c r="K771" s="4"/>
      <c r="L771" s="4"/>
      <c r="M771" s="1"/>
      <c r="N771" s="1"/>
      <c r="O771" s="1"/>
      <c r="P771" s="5"/>
      <c r="Q771" s="5"/>
      <c r="R771" s="5"/>
      <c r="S771" s="6"/>
      <c r="T771" s="6"/>
      <c r="U771" s="7"/>
      <c r="V771" s="8"/>
      <c r="W771" s="5"/>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row>
    <row r="772" ht="12.75">
      <c r="B772" s="1"/>
      <c r="C772" s="2"/>
      <c r="D772" s="1"/>
      <c r="E772" s="1"/>
      <c r="F772" s="3"/>
      <c r="G772" s="1"/>
      <c r="H772" s="1"/>
      <c r="I772" s="1"/>
      <c r="J772" s="1"/>
      <c r="K772" s="4"/>
      <c r="L772" s="4"/>
      <c r="M772" s="1"/>
      <c r="N772" s="1"/>
      <c r="O772" s="1"/>
      <c r="P772" s="5"/>
      <c r="Q772" s="5"/>
      <c r="R772" s="5"/>
      <c r="S772" s="6"/>
      <c r="T772" s="6"/>
      <c r="U772" s="7"/>
      <c r="V772" s="8"/>
      <c r="W772" s="5"/>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row>
    <row r="773" ht="12.75">
      <c r="B773" s="1"/>
      <c r="C773" s="2"/>
      <c r="D773" s="1"/>
      <c r="E773" s="1"/>
      <c r="F773" s="3"/>
      <c r="G773" s="1"/>
      <c r="H773" s="1"/>
      <c r="I773" s="1"/>
      <c r="J773" s="1"/>
      <c r="K773" s="4"/>
      <c r="L773" s="4"/>
      <c r="M773" s="1"/>
      <c r="N773" s="1"/>
      <c r="O773" s="1"/>
      <c r="P773" s="5"/>
      <c r="Q773" s="5"/>
      <c r="R773" s="5"/>
      <c r="S773" s="6"/>
      <c r="T773" s="6"/>
      <c r="U773" s="7"/>
      <c r="V773" s="8"/>
      <c r="W773" s="5"/>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row>
    <row r="774" ht="12.75">
      <c r="B774" s="1"/>
      <c r="C774" s="2"/>
      <c r="D774" s="1"/>
      <c r="E774" s="1"/>
      <c r="F774" s="3"/>
      <c r="G774" s="1"/>
      <c r="H774" s="1"/>
      <c r="I774" s="1"/>
      <c r="J774" s="1"/>
      <c r="K774" s="4"/>
      <c r="L774" s="4"/>
      <c r="M774" s="1"/>
      <c r="N774" s="1"/>
      <c r="O774" s="1"/>
      <c r="P774" s="5"/>
      <c r="Q774" s="5"/>
      <c r="R774" s="5"/>
      <c r="S774" s="6"/>
      <c r="T774" s="6"/>
      <c r="U774" s="7"/>
      <c r="V774" s="8"/>
      <c r="W774" s="5"/>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row>
    <row r="775" ht="12.75">
      <c r="B775" s="1"/>
      <c r="C775" s="2"/>
      <c r="D775" s="1"/>
      <c r="E775" s="1"/>
      <c r="F775" s="3"/>
      <c r="G775" s="1"/>
      <c r="H775" s="1"/>
      <c r="I775" s="1"/>
      <c r="J775" s="1"/>
      <c r="K775" s="4"/>
      <c r="L775" s="4"/>
      <c r="M775" s="1"/>
      <c r="N775" s="1"/>
      <c r="O775" s="1"/>
      <c r="P775" s="5"/>
      <c r="Q775" s="5"/>
      <c r="R775" s="5"/>
      <c r="S775" s="6"/>
      <c r="T775" s="6"/>
      <c r="U775" s="7"/>
      <c r="V775" s="8"/>
      <c r="W775" s="5"/>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row>
    <row r="776" ht="12.75">
      <c r="B776" s="1"/>
      <c r="C776" s="2"/>
      <c r="D776" s="1"/>
      <c r="E776" s="1"/>
      <c r="F776" s="3"/>
      <c r="G776" s="1"/>
      <c r="H776" s="1"/>
      <c r="I776" s="1"/>
      <c r="J776" s="1"/>
      <c r="K776" s="4"/>
      <c r="L776" s="4"/>
      <c r="M776" s="1"/>
      <c r="N776" s="1"/>
      <c r="O776" s="1"/>
      <c r="P776" s="5"/>
      <c r="Q776" s="5"/>
      <c r="R776" s="5"/>
      <c r="S776" s="6"/>
      <c r="T776" s="6"/>
      <c r="U776" s="7"/>
      <c r="V776" s="8"/>
      <c r="W776" s="5"/>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row>
    <row r="777" ht="12.75">
      <c r="B777" s="1"/>
      <c r="C777" s="2"/>
      <c r="D777" s="1"/>
      <c r="E777" s="1"/>
      <c r="F777" s="3"/>
      <c r="G777" s="1"/>
      <c r="H777" s="1"/>
      <c r="I777" s="1"/>
      <c r="J777" s="1"/>
      <c r="K777" s="4"/>
      <c r="L777" s="4"/>
      <c r="M777" s="1"/>
      <c r="N777" s="1"/>
      <c r="O777" s="1"/>
      <c r="P777" s="5"/>
      <c r="Q777" s="5"/>
      <c r="R777" s="5"/>
      <c r="S777" s="6"/>
      <c r="T777" s="6"/>
      <c r="U777" s="7"/>
      <c r="V777" s="8"/>
      <c r="W777" s="5"/>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row>
    <row r="778" ht="12.75">
      <c r="B778" s="1"/>
      <c r="C778" s="2"/>
      <c r="D778" s="1"/>
      <c r="E778" s="1"/>
      <c r="F778" s="3"/>
      <c r="G778" s="1"/>
      <c r="H778" s="1"/>
      <c r="I778" s="1"/>
      <c r="J778" s="1"/>
      <c r="K778" s="4"/>
      <c r="L778" s="4"/>
      <c r="M778" s="1"/>
      <c r="N778" s="1"/>
      <c r="O778" s="1"/>
      <c r="P778" s="5"/>
      <c r="Q778" s="5"/>
      <c r="R778" s="5"/>
      <c r="S778" s="6"/>
      <c r="T778" s="6"/>
      <c r="U778" s="7"/>
      <c r="V778" s="8"/>
      <c r="W778" s="5"/>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row>
    <row r="779" ht="12.75">
      <c r="B779" s="1"/>
      <c r="C779" s="2"/>
      <c r="D779" s="1"/>
      <c r="E779" s="1"/>
      <c r="F779" s="3"/>
      <c r="G779" s="1"/>
      <c r="H779" s="1"/>
      <c r="I779" s="1"/>
      <c r="J779" s="1"/>
      <c r="K779" s="4"/>
      <c r="L779" s="4"/>
      <c r="M779" s="1"/>
      <c r="N779" s="1"/>
      <c r="O779" s="1"/>
      <c r="P779" s="5"/>
      <c r="Q779" s="5"/>
      <c r="R779" s="5"/>
      <c r="S779" s="6"/>
      <c r="T779" s="6"/>
      <c r="U779" s="7"/>
      <c r="V779" s="8"/>
      <c r="W779" s="5"/>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row>
    <row r="780" ht="12.75">
      <c r="B780" s="1"/>
      <c r="C780" s="2"/>
      <c r="D780" s="1"/>
      <c r="E780" s="1"/>
      <c r="F780" s="3"/>
      <c r="G780" s="1"/>
      <c r="H780" s="1"/>
      <c r="I780" s="1"/>
      <c r="J780" s="1"/>
      <c r="K780" s="4"/>
      <c r="L780" s="4"/>
      <c r="M780" s="1"/>
      <c r="N780" s="1"/>
      <c r="O780" s="1"/>
      <c r="P780" s="5"/>
      <c r="Q780" s="5"/>
      <c r="R780" s="5"/>
      <c r="S780" s="6"/>
      <c r="T780" s="6"/>
      <c r="U780" s="7"/>
      <c r="V780" s="8"/>
      <c r="W780" s="5"/>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row>
    <row r="781" ht="12.75">
      <c r="B781" s="1"/>
      <c r="C781" s="2"/>
      <c r="D781" s="1"/>
      <c r="E781" s="1"/>
      <c r="F781" s="3"/>
      <c r="G781" s="1"/>
      <c r="H781" s="1"/>
      <c r="I781" s="1"/>
      <c r="J781" s="1"/>
      <c r="K781" s="4"/>
      <c r="L781" s="4"/>
      <c r="M781" s="1"/>
      <c r="N781" s="1"/>
      <c r="O781" s="1"/>
      <c r="P781" s="5"/>
      <c r="Q781" s="5"/>
      <c r="R781" s="5"/>
      <c r="S781" s="6"/>
      <c r="T781" s="6"/>
      <c r="U781" s="7"/>
      <c r="V781" s="8"/>
      <c r="W781" s="5"/>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row>
    <row r="782" ht="12.75">
      <c r="B782" s="1"/>
      <c r="C782" s="2"/>
      <c r="D782" s="1"/>
      <c r="E782" s="1"/>
      <c r="F782" s="3"/>
      <c r="G782" s="1"/>
      <c r="H782" s="1"/>
      <c r="I782" s="1"/>
      <c r="J782" s="1"/>
      <c r="K782" s="4"/>
      <c r="L782" s="4"/>
      <c r="M782" s="1"/>
      <c r="N782" s="1"/>
      <c r="O782" s="1"/>
      <c r="P782" s="5"/>
      <c r="Q782" s="5"/>
      <c r="R782" s="5"/>
      <c r="S782" s="6"/>
      <c r="T782" s="6"/>
      <c r="U782" s="7"/>
      <c r="V782" s="8"/>
      <c r="W782" s="5"/>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row>
    <row r="783" ht="12.75">
      <c r="B783" s="1"/>
      <c r="C783" s="2"/>
      <c r="D783" s="1"/>
      <c r="E783" s="1"/>
      <c r="F783" s="3"/>
      <c r="G783" s="1"/>
      <c r="H783" s="1"/>
      <c r="I783" s="1"/>
      <c r="J783" s="1"/>
      <c r="K783" s="4"/>
      <c r="L783" s="4"/>
      <c r="M783" s="1"/>
      <c r="N783" s="1"/>
      <c r="O783" s="1"/>
      <c r="P783" s="5"/>
      <c r="Q783" s="5"/>
      <c r="R783" s="5"/>
      <c r="S783" s="6"/>
      <c r="T783" s="6"/>
      <c r="U783" s="7"/>
      <c r="V783" s="8"/>
      <c r="W783" s="5"/>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row>
    <row r="784" ht="12.75">
      <c r="B784" s="1"/>
      <c r="C784" s="2"/>
      <c r="D784" s="1"/>
      <c r="E784" s="1"/>
      <c r="F784" s="3"/>
      <c r="G784" s="1"/>
      <c r="H784" s="1"/>
      <c r="I784" s="1"/>
      <c r="J784" s="1"/>
      <c r="K784" s="4"/>
      <c r="L784" s="4"/>
      <c r="M784" s="1"/>
      <c r="N784" s="1"/>
      <c r="O784" s="1"/>
      <c r="P784" s="5"/>
      <c r="Q784" s="5"/>
      <c r="R784" s="5"/>
      <c r="S784" s="6"/>
      <c r="T784" s="6"/>
      <c r="U784" s="7"/>
      <c r="V784" s="8"/>
      <c r="W784" s="5"/>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row>
    <row r="785" ht="12.75">
      <c r="B785" s="1"/>
      <c r="C785" s="2"/>
      <c r="D785" s="1"/>
      <c r="E785" s="1"/>
      <c r="F785" s="3"/>
      <c r="G785" s="1"/>
      <c r="H785" s="1"/>
      <c r="I785" s="1"/>
      <c r="J785" s="1"/>
      <c r="K785" s="4"/>
      <c r="L785" s="4"/>
      <c r="M785" s="1"/>
      <c r="N785" s="1"/>
      <c r="O785" s="1"/>
      <c r="P785" s="5"/>
      <c r="Q785" s="5"/>
      <c r="R785" s="5"/>
      <c r="S785" s="6"/>
      <c r="T785" s="6"/>
      <c r="U785" s="7"/>
      <c r="V785" s="8"/>
      <c r="W785" s="5"/>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row>
    <row r="786" ht="12.75">
      <c r="B786" s="1"/>
      <c r="C786" s="2"/>
      <c r="D786" s="1"/>
      <c r="E786" s="1"/>
      <c r="F786" s="3"/>
      <c r="G786" s="1"/>
      <c r="H786" s="1"/>
      <c r="I786" s="1"/>
      <c r="J786" s="1"/>
      <c r="K786" s="4"/>
      <c r="L786" s="4"/>
      <c r="M786" s="1"/>
      <c r="N786" s="1"/>
      <c r="O786" s="1"/>
      <c r="P786" s="5"/>
      <c r="Q786" s="5"/>
      <c r="R786" s="5"/>
      <c r="S786" s="6"/>
      <c r="T786" s="6"/>
      <c r="U786" s="7"/>
      <c r="V786" s="8"/>
      <c r="W786" s="5"/>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row>
    <row r="787" ht="12.75">
      <c r="B787" s="1"/>
      <c r="C787" s="2"/>
      <c r="D787" s="1"/>
      <c r="E787" s="1"/>
      <c r="F787" s="3"/>
      <c r="G787" s="1"/>
      <c r="H787" s="1"/>
      <c r="I787" s="1"/>
      <c r="J787" s="1"/>
      <c r="K787" s="4"/>
      <c r="L787" s="4"/>
      <c r="M787" s="1"/>
      <c r="N787" s="1"/>
      <c r="O787" s="1"/>
      <c r="P787" s="5"/>
      <c r="Q787" s="5"/>
      <c r="R787" s="5"/>
      <c r="S787" s="6"/>
      <c r="T787" s="6"/>
      <c r="U787" s="7"/>
      <c r="V787" s="8"/>
      <c r="W787" s="5"/>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row>
    <row r="788" ht="12.75">
      <c r="B788" s="1"/>
      <c r="C788" s="2"/>
      <c r="D788" s="1"/>
      <c r="E788" s="1"/>
      <c r="F788" s="3"/>
      <c r="G788" s="1"/>
      <c r="H788" s="1"/>
      <c r="I788" s="1"/>
      <c r="J788" s="1"/>
      <c r="K788" s="4"/>
      <c r="L788" s="4"/>
      <c r="M788" s="1"/>
      <c r="N788" s="1"/>
      <c r="O788" s="1"/>
      <c r="P788" s="5"/>
      <c r="Q788" s="5"/>
      <c r="R788" s="5"/>
      <c r="S788" s="6"/>
      <c r="T788" s="6"/>
      <c r="U788" s="7"/>
      <c r="V788" s="8"/>
      <c r="W788" s="5"/>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row>
    <row r="789" ht="12.75">
      <c r="B789" s="1"/>
      <c r="C789" s="2"/>
      <c r="D789" s="1"/>
      <c r="E789" s="1"/>
      <c r="F789" s="3"/>
      <c r="G789" s="1"/>
      <c r="H789" s="1"/>
      <c r="I789" s="1"/>
      <c r="J789" s="1"/>
      <c r="K789" s="4"/>
      <c r="L789" s="4"/>
      <c r="M789" s="1"/>
      <c r="N789" s="1"/>
      <c r="O789" s="1"/>
      <c r="P789" s="5"/>
      <c r="Q789" s="5"/>
      <c r="R789" s="5"/>
      <c r="S789" s="6"/>
      <c r="T789" s="6"/>
      <c r="U789" s="7"/>
      <c r="V789" s="8"/>
      <c r="W789" s="5"/>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row>
    <row r="790" ht="12.75">
      <c r="B790" s="1"/>
      <c r="C790" s="2"/>
      <c r="D790" s="1"/>
      <c r="E790" s="1"/>
      <c r="F790" s="3"/>
      <c r="G790" s="1"/>
      <c r="H790" s="1"/>
      <c r="I790" s="1"/>
      <c r="J790" s="1"/>
      <c r="K790" s="4"/>
      <c r="L790" s="4"/>
      <c r="M790" s="1"/>
      <c r="N790" s="1"/>
      <c r="O790" s="1"/>
      <c r="P790" s="5"/>
      <c r="Q790" s="5"/>
      <c r="R790" s="5"/>
      <c r="S790" s="6"/>
      <c r="T790" s="6"/>
      <c r="U790" s="7"/>
      <c r="V790" s="8"/>
      <c r="W790" s="5"/>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row>
    <row r="791" ht="12.75">
      <c r="B791" s="1"/>
      <c r="C791" s="2"/>
      <c r="D791" s="1"/>
      <c r="E791" s="1"/>
      <c r="F791" s="3"/>
      <c r="G791" s="1"/>
      <c r="H791" s="1"/>
      <c r="I791" s="1"/>
      <c r="J791" s="1"/>
      <c r="K791" s="4"/>
      <c r="L791" s="4"/>
      <c r="M791" s="1"/>
      <c r="N791" s="1"/>
      <c r="O791" s="1"/>
      <c r="P791" s="5"/>
      <c r="Q791" s="5"/>
      <c r="R791" s="5"/>
      <c r="S791" s="6"/>
      <c r="T791" s="6"/>
      <c r="U791" s="7"/>
      <c r="V791" s="8"/>
      <c r="W791" s="5"/>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row>
    <row r="792" ht="12.75">
      <c r="B792" s="1"/>
      <c r="C792" s="2"/>
      <c r="D792" s="1"/>
      <c r="E792" s="1"/>
      <c r="F792" s="3"/>
      <c r="G792" s="1"/>
      <c r="H792" s="1"/>
      <c r="I792" s="1"/>
      <c r="J792" s="1"/>
      <c r="K792" s="4"/>
      <c r="L792" s="4"/>
      <c r="M792" s="1"/>
      <c r="N792" s="1"/>
      <c r="O792" s="1"/>
      <c r="P792" s="5"/>
      <c r="Q792" s="5"/>
      <c r="R792" s="5"/>
      <c r="S792" s="6"/>
      <c r="T792" s="6"/>
      <c r="U792" s="7"/>
      <c r="V792" s="8"/>
      <c r="W792" s="5"/>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row>
    <row r="793" ht="12.75">
      <c r="B793" s="1"/>
      <c r="C793" s="2"/>
      <c r="D793" s="1"/>
      <c r="E793" s="1"/>
      <c r="F793" s="3"/>
      <c r="G793" s="1"/>
      <c r="H793" s="1"/>
      <c r="I793" s="1"/>
      <c r="J793" s="1"/>
      <c r="K793" s="4"/>
      <c r="L793" s="4"/>
      <c r="M793" s="1"/>
      <c r="N793" s="1"/>
      <c r="O793" s="1"/>
      <c r="P793" s="5"/>
      <c r="Q793" s="5"/>
      <c r="R793" s="5"/>
      <c r="S793" s="6"/>
      <c r="T793" s="6"/>
      <c r="U793" s="7"/>
      <c r="V793" s="8"/>
      <c r="W793" s="5"/>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row>
    <row r="794" ht="12.75">
      <c r="B794" s="1"/>
      <c r="C794" s="2"/>
      <c r="D794" s="1"/>
      <c r="E794" s="1"/>
      <c r="F794" s="3"/>
      <c r="G794" s="1"/>
      <c r="H794" s="1"/>
      <c r="I794" s="1"/>
      <c r="J794" s="1"/>
      <c r="K794" s="4"/>
      <c r="L794" s="4"/>
      <c r="M794" s="1"/>
      <c r="N794" s="1"/>
      <c r="O794" s="1"/>
      <c r="P794" s="5"/>
      <c r="Q794" s="5"/>
      <c r="R794" s="5"/>
      <c r="S794" s="6"/>
      <c r="T794" s="6"/>
      <c r="U794" s="7"/>
      <c r="V794" s="8"/>
      <c r="W794" s="5"/>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row>
    <row r="795" ht="12.75">
      <c r="B795" s="1"/>
      <c r="C795" s="2"/>
      <c r="D795" s="1"/>
      <c r="E795" s="1"/>
      <c r="F795" s="3"/>
      <c r="G795" s="1"/>
      <c r="H795" s="1"/>
      <c r="I795" s="1"/>
      <c r="J795" s="1"/>
      <c r="K795" s="4"/>
      <c r="L795" s="4"/>
      <c r="M795" s="1"/>
      <c r="N795" s="1"/>
      <c r="O795" s="1"/>
      <c r="P795" s="5"/>
      <c r="Q795" s="5"/>
      <c r="R795" s="5"/>
      <c r="S795" s="6"/>
      <c r="T795" s="6"/>
      <c r="U795" s="7"/>
      <c r="V795" s="8"/>
      <c r="W795" s="5"/>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row>
    <row r="796" ht="12.75">
      <c r="B796" s="1"/>
      <c r="C796" s="2"/>
      <c r="D796" s="1"/>
      <c r="E796" s="1"/>
      <c r="F796" s="3"/>
      <c r="G796" s="1"/>
      <c r="H796" s="1"/>
      <c r="I796" s="1"/>
      <c r="J796" s="1"/>
      <c r="K796" s="4"/>
      <c r="L796" s="4"/>
      <c r="M796" s="1"/>
      <c r="N796" s="1"/>
      <c r="O796" s="1"/>
      <c r="P796" s="5"/>
      <c r="Q796" s="5"/>
      <c r="R796" s="5"/>
      <c r="S796" s="6"/>
      <c r="T796" s="6"/>
      <c r="U796" s="7"/>
      <c r="V796" s="8"/>
      <c r="W796" s="5"/>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row>
    <row r="797" ht="12.75">
      <c r="B797" s="1"/>
      <c r="C797" s="2"/>
      <c r="D797" s="1"/>
      <c r="E797" s="1"/>
      <c r="F797" s="3"/>
      <c r="G797" s="1"/>
      <c r="H797" s="1"/>
      <c r="I797" s="1"/>
      <c r="J797" s="1"/>
      <c r="K797" s="4"/>
      <c r="L797" s="4"/>
      <c r="M797" s="1"/>
      <c r="N797" s="1"/>
      <c r="O797" s="1"/>
      <c r="P797" s="5"/>
      <c r="Q797" s="5"/>
      <c r="R797" s="5"/>
      <c r="S797" s="6"/>
      <c r="T797" s="6"/>
      <c r="U797" s="7"/>
      <c r="V797" s="8"/>
      <c r="W797" s="5"/>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row>
    <row r="798" ht="12.75">
      <c r="B798" s="1"/>
      <c r="C798" s="2"/>
      <c r="D798" s="1"/>
      <c r="E798" s="1"/>
      <c r="F798" s="3"/>
      <c r="G798" s="1"/>
      <c r="H798" s="1"/>
      <c r="I798" s="1"/>
      <c r="J798" s="1"/>
      <c r="K798" s="4"/>
      <c r="L798" s="4"/>
      <c r="M798" s="1"/>
      <c r="N798" s="1"/>
      <c r="O798" s="1"/>
      <c r="P798" s="5"/>
      <c r="Q798" s="5"/>
      <c r="R798" s="5"/>
      <c r="S798" s="6"/>
      <c r="T798" s="6"/>
      <c r="U798" s="7"/>
      <c r="V798" s="8"/>
      <c r="W798" s="5"/>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row>
    <row r="799" ht="12.75">
      <c r="B799" s="1"/>
      <c r="C799" s="2"/>
      <c r="D799" s="1"/>
      <c r="E799" s="1"/>
      <c r="F799" s="3"/>
      <c r="G799" s="1"/>
      <c r="H799" s="1"/>
      <c r="I799" s="1"/>
      <c r="J799" s="1"/>
      <c r="K799" s="4"/>
      <c r="L799" s="4"/>
      <c r="M799" s="1"/>
      <c r="N799" s="1"/>
      <c r="O799" s="1"/>
      <c r="P799" s="5"/>
      <c r="Q799" s="5"/>
      <c r="R799" s="5"/>
      <c r="S799" s="6"/>
      <c r="T799" s="6"/>
      <c r="U799" s="7"/>
      <c r="V799" s="8"/>
      <c r="W799" s="5"/>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row>
    <row r="800" ht="12.75">
      <c r="B800" s="1"/>
      <c r="C800" s="2"/>
      <c r="D800" s="1"/>
      <c r="E800" s="1"/>
      <c r="F800" s="3"/>
      <c r="G800" s="1"/>
      <c r="H800" s="1"/>
      <c r="I800" s="1"/>
      <c r="J800" s="1"/>
      <c r="K800" s="4"/>
      <c r="L800" s="4"/>
      <c r="M800" s="1"/>
      <c r="N800" s="1"/>
      <c r="O800" s="1"/>
      <c r="P800" s="5"/>
      <c r="Q800" s="5"/>
      <c r="R800" s="5"/>
      <c r="S800" s="6"/>
      <c r="T800" s="6"/>
      <c r="U800" s="7"/>
      <c r="V800" s="8"/>
      <c r="W800" s="5"/>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row>
    <row r="801" ht="12.75">
      <c r="B801" s="1"/>
      <c r="C801" s="2"/>
      <c r="D801" s="1"/>
      <c r="E801" s="1"/>
      <c r="F801" s="3"/>
      <c r="G801" s="1"/>
      <c r="H801" s="1"/>
      <c r="I801" s="1"/>
      <c r="J801" s="1"/>
      <c r="K801" s="4"/>
      <c r="L801" s="4"/>
      <c r="M801" s="1"/>
      <c r="N801" s="1"/>
      <c r="O801" s="1"/>
      <c r="P801" s="5"/>
      <c r="Q801" s="5"/>
      <c r="R801" s="5"/>
      <c r="S801" s="6"/>
      <c r="T801" s="6"/>
      <c r="U801" s="7"/>
      <c r="V801" s="8"/>
      <c r="W801" s="5"/>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row>
    <row r="802" ht="12.75">
      <c r="B802" s="1"/>
      <c r="C802" s="2"/>
      <c r="D802" s="1"/>
      <c r="E802" s="1"/>
      <c r="F802" s="3"/>
      <c r="G802" s="1"/>
      <c r="H802" s="1"/>
      <c r="I802" s="1"/>
      <c r="J802" s="1"/>
      <c r="K802" s="4"/>
      <c r="L802" s="4"/>
      <c r="M802" s="1"/>
      <c r="N802" s="1"/>
      <c r="O802" s="1"/>
      <c r="P802" s="5"/>
      <c r="Q802" s="5"/>
      <c r="R802" s="5"/>
      <c r="S802" s="6"/>
      <c r="T802" s="6"/>
      <c r="U802" s="7"/>
      <c r="V802" s="8"/>
      <c r="W802" s="5"/>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row>
    <row r="803" ht="12.75">
      <c r="B803" s="1"/>
      <c r="C803" s="2"/>
      <c r="D803" s="1"/>
      <c r="E803" s="1"/>
      <c r="F803" s="3"/>
      <c r="G803" s="1"/>
      <c r="H803" s="1"/>
      <c r="I803" s="1"/>
      <c r="J803" s="1"/>
      <c r="K803" s="4"/>
      <c r="L803" s="4"/>
      <c r="M803" s="1"/>
      <c r="N803" s="1"/>
      <c r="O803" s="1"/>
      <c r="P803" s="5"/>
      <c r="Q803" s="5"/>
      <c r="R803" s="5"/>
      <c r="S803" s="6"/>
      <c r="T803" s="6"/>
      <c r="U803" s="7"/>
      <c r="V803" s="8"/>
      <c r="W803" s="5"/>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row>
    <row r="804" ht="12.75">
      <c r="B804" s="1"/>
      <c r="C804" s="2"/>
      <c r="D804" s="1"/>
      <c r="E804" s="1"/>
      <c r="F804" s="3"/>
      <c r="G804" s="1"/>
      <c r="H804" s="1"/>
      <c r="I804" s="1"/>
      <c r="J804" s="1"/>
      <c r="K804" s="4"/>
      <c r="L804" s="4"/>
      <c r="M804" s="1"/>
      <c r="N804" s="1"/>
      <c r="O804" s="1"/>
      <c r="P804" s="5"/>
      <c r="Q804" s="5"/>
      <c r="R804" s="5"/>
      <c r="S804" s="6"/>
      <c r="T804" s="6"/>
      <c r="U804" s="7"/>
      <c r="V804" s="8"/>
      <c r="W804" s="5"/>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row>
    <row r="805" ht="12.75">
      <c r="B805" s="1"/>
      <c r="C805" s="2"/>
      <c r="D805" s="1"/>
      <c r="E805" s="1"/>
      <c r="F805" s="3"/>
      <c r="G805" s="1"/>
      <c r="H805" s="1"/>
      <c r="I805" s="1"/>
      <c r="J805" s="1"/>
      <c r="K805" s="4"/>
      <c r="L805" s="4"/>
      <c r="M805" s="1"/>
      <c r="N805" s="1"/>
      <c r="O805" s="1"/>
      <c r="P805" s="5"/>
      <c r="Q805" s="5"/>
      <c r="R805" s="5"/>
      <c r="S805" s="6"/>
      <c r="T805" s="6"/>
      <c r="U805" s="7"/>
      <c r="V805" s="8"/>
      <c r="W805" s="5"/>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row>
    <row r="806" ht="12.75">
      <c r="B806" s="1"/>
      <c r="C806" s="2"/>
      <c r="D806" s="1"/>
      <c r="E806" s="1"/>
      <c r="F806" s="3"/>
      <c r="G806" s="1"/>
      <c r="H806" s="1"/>
      <c r="I806" s="1"/>
      <c r="J806" s="1"/>
      <c r="K806" s="4"/>
      <c r="L806" s="4"/>
      <c r="M806" s="1"/>
      <c r="N806" s="1"/>
      <c r="O806" s="1"/>
      <c r="P806" s="5"/>
      <c r="Q806" s="5"/>
      <c r="R806" s="5"/>
      <c r="S806" s="6"/>
      <c r="T806" s="6"/>
      <c r="U806" s="7"/>
      <c r="V806" s="8"/>
      <c r="W806" s="5"/>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row>
    <row r="807" ht="12.75">
      <c r="B807" s="1"/>
      <c r="C807" s="2"/>
      <c r="D807" s="1"/>
      <c r="E807" s="1"/>
      <c r="F807" s="3"/>
      <c r="G807" s="1"/>
      <c r="H807" s="1"/>
      <c r="I807" s="1"/>
      <c r="J807" s="1"/>
      <c r="K807" s="4"/>
      <c r="L807" s="4"/>
      <c r="M807" s="1"/>
      <c r="N807" s="1"/>
      <c r="O807" s="1"/>
      <c r="P807" s="5"/>
      <c r="Q807" s="5"/>
      <c r="R807" s="5"/>
      <c r="S807" s="6"/>
      <c r="T807" s="6"/>
      <c r="U807" s="7"/>
      <c r="V807" s="8"/>
      <c r="W807" s="5"/>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row>
    <row r="808" ht="12.75">
      <c r="B808" s="1"/>
      <c r="C808" s="2"/>
      <c r="D808" s="1"/>
      <c r="E808" s="1"/>
      <c r="F808" s="3"/>
      <c r="G808" s="1"/>
      <c r="H808" s="1"/>
      <c r="I808" s="1"/>
      <c r="J808" s="1"/>
      <c r="K808" s="4"/>
      <c r="L808" s="4"/>
      <c r="M808" s="1"/>
      <c r="N808" s="1"/>
      <c r="O808" s="1"/>
      <c r="P808" s="5"/>
      <c r="Q808" s="5"/>
      <c r="R808" s="5"/>
      <c r="S808" s="6"/>
      <c r="T808" s="6"/>
      <c r="U808" s="7"/>
      <c r="V808" s="8"/>
      <c r="W808" s="5"/>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row>
    <row r="809" ht="12.75">
      <c r="B809" s="1"/>
      <c r="C809" s="2"/>
      <c r="D809" s="1"/>
      <c r="E809" s="1"/>
      <c r="F809" s="3"/>
      <c r="G809" s="1"/>
      <c r="H809" s="1"/>
      <c r="I809" s="1"/>
      <c r="J809" s="1"/>
      <c r="K809" s="4"/>
      <c r="L809" s="4"/>
      <c r="M809" s="1"/>
      <c r="N809" s="1"/>
      <c r="O809" s="1"/>
      <c r="P809" s="5"/>
      <c r="Q809" s="5"/>
      <c r="R809" s="5"/>
      <c r="S809" s="6"/>
      <c r="T809" s="6"/>
      <c r="U809" s="7"/>
      <c r="V809" s="8"/>
      <c r="W809" s="5"/>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row>
    <row r="810" ht="12.75">
      <c r="B810" s="1"/>
      <c r="C810" s="2"/>
      <c r="D810" s="1"/>
      <c r="E810" s="1"/>
      <c r="F810" s="3"/>
      <c r="G810" s="1"/>
      <c r="H810" s="1"/>
      <c r="I810" s="1"/>
      <c r="J810" s="1"/>
      <c r="K810" s="4"/>
      <c r="L810" s="4"/>
      <c r="M810" s="1"/>
      <c r="N810" s="1"/>
      <c r="O810" s="1"/>
      <c r="P810" s="5"/>
      <c r="Q810" s="5"/>
      <c r="R810" s="5"/>
      <c r="S810" s="6"/>
      <c r="T810" s="6"/>
      <c r="U810" s="7"/>
      <c r="V810" s="8"/>
      <c r="W810" s="5"/>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row>
    <row r="811" ht="12.75">
      <c r="B811" s="1"/>
      <c r="C811" s="2"/>
      <c r="D811" s="1"/>
      <c r="E811" s="1"/>
      <c r="F811" s="3"/>
      <c r="G811" s="1"/>
      <c r="H811" s="1"/>
      <c r="I811" s="1"/>
      <c r="J811" s="1"/>
      <c r="K811" s="4"/>
      <c r="L811" s="4"/>
      <c r="M811" s="1"/>
      <c r="N811" s="1"/>
      <c r="O811" s="1"/>
      <c r="P811" s="5"/>
      <c r="Q811" s="5"/>
      <c r="R811" s="5"/>
      <c r="S811" s="6"/>
      <c r="T811" s="6"/>
      <c r="U811" s="7"/>
      <c r="V811" s="8"/>
      <c r="W811" s="5"/>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row>
    <row r="812" ht="12.75">
      <c r="B812" s="1"/>
      <c r="C812" s="2"/>
      <c r="D812" s="1"/>
      <c r="E812" s="1"/>
      <c r="F812" s="3"/>
      <c r="G812" s="1"/>
      <c r="H812" s="1"/>
      <c r="I812" s="1"/>
      <c r="J812" s="1"/>
      <c r="K812" s="4"/>
      <c r="L812" s="4"/>
      <c r="M812" s="1"/>
      <c r="N812" s="1"/>
      <c r="O812" s="1"/>
      <c r="P812" s="5"/>
      <c r="Q812" s="5"/>
      <c r="R812" s="5"/>
      <c r="S812" s="6"/>
      <c r="T812" s="6"/>
      <c r="U812" s="7"/>
      <c r="V812" s="8"/>
      <c r="W812" s="5"/>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row>
    <row r="813" ht="12.75">
      <c r="B813" s="1"/>
      <c r="C813" s="2"/>
      <c r="D813" s="1"/>
      <c r="E813" s="1"/>
      <c r="F813" s="3"/>
      <c r="G813" s="1"/>
      <c r="H813" s="1"/>
      <c r="I813" s="1"/>
      <c r="J813" s="1"/>
      <c r="K813" s="4"/>
      <c r="L813" s="4"/>
      <c r="M813" s="1"/>
      <c r="N813" s="1"/>
      <c r="O813" s="1"/>
      <c r="P813" s="5"/>
      <c r="Q813" s="5"/>
      <c r="R813" s="5"/>
      <c r="S813" s="6"/>
      <c r="T813" s="6"/>
      <c r="U813" s="7"/>
      <c r="V813" s="8"/>
      <c r="W813" s="5"/>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row>
    <row r="814" ht="12.75">
      <c r="B814" s="1"/>
      <c r="C814" s="2"/>
      <c r="D814" s="1"/>
      <c r="E814" s="1"/>
      <c r="F814" s="3"/>
      <c r="G814" s="1"/>
      <c r="H814" s="1"/>
      <c r="I814" s="1"/>
      <c r="J814" s="1"/>
      <c r="K814" s="4"/>
      <c r="L814" s="4"/>
      <c r="M814" s="1"/>
      <c r="N814" s="1"/>
      <c r="O814" s="1"/>
      <c r="P814" s="5"/>
      <c r="Q814" s="5"/>
      <c r="R814" s="5"/>
      <c r="S814" s="6"/>
      <c r="T814" s="6"/>
      <c r="U814" s="7"/>
      <c r="V814" s="8"/>
      <c r="W814" s="5"/>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row>
    <row r="815" ht="12.75">
      <c r="B815" s="1"/>
      <c r="C815" s="2"/>
      <c r="D815" s="1"/>
      <c r="E815" s="1"/>
      <c r="F815" s="3"/>
      <c r="G815" s="1"/>
      <c r="H815" s="1"/>
      <c r="I815" s="1"/>
      <c r="J815" s="1"/>
      <c r="K815" s="4"/>
      <c r="L815" s="4"/>
      <c r="M815" s="1"/>
      <c r="N815" s="1"/>
      <c r="O815" s="1"/>
      <c r="P815" s="5"/>
      <c r="Q815" s="5"/>
      <c r="R815" s="5"/>
      <c r="S815" s="6"/>
      <c r="T815" s="6"/>
      <c r="U815" s="7"/>
      <c r="V815" s="8"/>
      <c r="W815" s="5"/>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row>
    <row r="816" ht="12.75">
      <c r="B816" s="1"/>
      <c r="C816" s="2"/>
      <c r="D816" s="1"/>
      <c r="E816" s="1"/>
      <c r="F816" s="3"/>
      <c r="G816" s="1"/>
      <c r="H816" s="1"/>
      <c r="I816" s="1"/>
      <c r="J816" s="1"/>
      <c r="K816" s="4"/>
      <c r="L816" s="4"/>
      <c r="M816" s="1"/>
      <c r="N816" s="1"/>
      <c r="O816" s="1"/>
      <c r="P816" s="5"/>
      <c r="Q816" s="5"/>
      <c r="R816" s="5"/>
      <c r="S816" s="6"/>
      <c r="T816" s="6"/>
      <c r="U816" s="7"/>
      <c r="V816" s="8"/>
      <c r="W816" s="5"/>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row>
    <row r="817" ht="12.75">
      <c r="B817" s="1"/>
      <c r="C817" s="2"/>
      <c r="D817" s="1"/>
      <c r="E817" s="1"/>
      <c r="F817" s="3"/>
      <c r="G817" s="1"/>
      <c r="H817" s="1"/>
      <c r="I817" s="1"/>
      <c r="J817" s="1"/>
      <c r="K817" s="4"/>
      <c r="L817" s="4"/>
      <c r="M817" s="1"/>
      <c r="N817" s="1"/>
      <c r="O817" s="1"/>
      <c r="P817" s="5"/>
      <c r="Q817" s="5"/>
      <c r="R817" s="5"/>
      <c r="S817" s="6"/>
      <c r="T817" s="6"/>
      <c r="U817" s="7"/>
      <c r="V817" s="8"/>
      <c r="W817" s="5"/>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row>
    <row r="818" ht="12.75">
      <c r="B818" s="1"/>
      <c r="C818" s="2"/>
      <c r="D818" s="1"/>
      <c r="E818" s="1"/>
      <c r="F818" s="3"/>
      <c r="G818" s="1"/>
      <c r="H818" s="1"/>
      <c r="I818" s="1"/>
      <c r="J818" s="1"/>
      <c r="K818" s="4"/>
      <c r="L818" s="4"/>
      <c r="M818" s="1"/>
      <c r="N818" s="1"/>
      <c r="O818" s="1"/>
      <c r="P818" s="5"/>
      <c r="Q818" s="5"/>
      <c r="R818" s="5"/>
      <c r="S818" s="6"/>
      <c r="T818" s="6"/>
      <c r="U818" s="7"/>
      <c r="V818" s="8"/>
      <c r="W818" s="5"/>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row>
    <row r="819" ht="12.75">
      <c r="B819" s="1"/>
      <c r="C819" s="2"/>
      <c r="D819" s="1"/>
      <c r="E819" s="1"/>
      <c r="F819" s="3"/>
      <c r="G819" s="1"/>
      <c r="H819" s="1"/>
      <c r="I819" s="1"/>
      <c r="J819" s="1"/>
      <c r="K819" s="4"/>
      <c r="L819" s="4"/>
      <c r="M819" s="1"/>
      <c r="N819" s="1"/>
      <c r="O819" s="1"/>
      <c r="P819" s="5"/>
      <c r="Q819" s="5"/>
      <c r="R819" s="5"/>
      <c r="S819" s="6"/>
      <c r="T819" s="6"/>
      <c r="U819" s="7"/>
      <c r="V819" s="8"/>
      <c r="W819" s="5"/>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row>
    <row r="820" ht="12.75">
      <c r="B820" s="1"/>
      <c r="C820" s="2"/>
      <c r="D820" s="1"/>
      <c r="E820" s="1"/>
      <c r="F820" s="3"/>
      <c r="G820" s="1"/>
      <c r="H820" s="1"/>
      <c r="I820" s="1"/>
      <c r="J820" s="1"/>
      <c r="K820" s="4"/>
      <c r="L820" s="4"/>
      <c r="M820" s="1"/>
      <c r="N820" s="1"/>
      <c r="O820" s="1"/>
      <c r="P820" s="5"/>
      <c r="Q820" s="5"/>
      <c r="R820" s="5"/>
      <c r="S820" s="6"/>
      <c r="T820" s="6"/>
      <c r="U820" s="7"/>
      <c r="V820" s="8"/>
      <c r="W820" s="5"/>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row>
    <row r="821" ht="12.75">
      <c r="B821" s="1"/>
      <c r="C821" s="2"/>
      <c r="D821" s="1"/>
      <c r="E821" s="1"/>
      <c r="F821" s="3"/>
      <c r="G821" s="1"/>
      <c r="H821" s="1"/>
      <c r="I821" s="1"/>
      <c r="J821" s="1"/>
      <c r="K821" s="4"/>
      <c r="L821" s="4"/>
      <c r="M821" s="1"/>
      <c r="N821" s="1"/>
      <c r="O821" s="1"/>
      <c r="P821" s="5"/>
      <c r="Q821" s="5"/>
      <c r="R821" s="5"/>
      <c r="S821" s="6"/>
      <c r="T821" s="6"/>
      <c r="U821" s="7"/>
      <c r="V821" s="8"/>
      <c r="W821" s="5"/>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row>
    <row r="822" ht="12.75">
      <c r="B822" s="1"/>
      <c r="C822" s="2"/>
      <c r="D822" s="1"/>
      <c r="E822" s="1"/>
      <c r="F822" s="3"/>
      <c r="G822" s="1"/>
      <c r="H822" s="1"/>
      <c r="I822" s="1"/>
      <c r="J822" s="1"/>
      <c r="K822" s="4"/>
      <c r="L822" s="4"/>
      <c r="M822" s="1"/>
      <c r="N822" s="1"/>
      <c r="O822" s="1"/>
      <c r="P822" s="5"/>
      <c r="Q822" s="5"/>
      <c r="R822" s="5"/>
      <c r="S822" s="6"/>
      <c r="T822" s="6"/>
      <c r="U822" s="7"/>
      <c r="V822" s="8"/>
      <c r="W822" s="5"/>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row>
    <row r="823" ht="12.75">
      <c r="B823" s="1"/>
      <c r="C823" s="2"/>
      <c r="D823" s="1"/>
      <c r="E823" s="1"/>
      <c r="F823" s="3"/>
      <c r="G823" s="1"/>
      <c r="H823" s="1"/>
      <c r="I823" s="1"/>
      <c r="J823" s="1"/>
      <c r="K823" s="4"/>
      <c r="L823" s="4"/>
      <c r="M823" s="1"/>
      <c r="N823" s="1"/>
      <c r="O823" s="1"/>
      <c r="P823" s="5"/>
      <c r="Q823" s="5"/>
      <c r="R823" s="5"/>
      <c r="S823" s="6"/>
      <c r="T823" s="6"/>
      <c r="U823" s="7"/>
      <c r="V823" s="8"/>
      <c r="W823" s="5"/>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row>
    <row r="824" ht="12.75">
      <c r="B824" s="1"/>
      <c r="C824" s="2"/>
      <c r="D824" s="1"/>
      <c r="E824" s="1"/>
      <c r="F824" s="3"/>
      <c r="G824" s="1"/>
      <c r="H824" s="1"/>
      <c r="I824" s="1"/>
      <c r="J824" s="1"/>
      <c r="K824" s="4"/>
      <c r="L824" s="4"/>
      <c r="M824" s="1"/>
      <c r="N824" s="1"/>
      <c r="O824" s="1"/>
      <c r="P824" s="5"/>
      <c r="Q824" s="5"/>
      <c r="R824" s="5"/>
      <c r="S824" s="6"/>
      <c r="T824" s="6"/>
      <c r="U824" s="7"/>
      <c r="V824" s="8"/>
      <c r="W824" s="5"/>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row>
    <row r="825" ht="12.75">
      <c r="B825" s="1"/>
      <c r="C825" s="2"/>
      <c r="D825" s="1"/>
      <c r="E825" s="1"/>
      <c r="F825" s="3"/>
      <c r="G825" s="1"/>
      <c r="H825" s="1"/>
      <c r="I825" s="1"/>
      <c r="J825" s="1"/>
      <c r="K825" s="4"/>
      <c r="L825" s="4"/>
      <c r="M825" s="1"/>
      <c r="N825" s="1"/>
      <c r="O825" s="1"/>
      <c r="P825" s="5"/>
      <c r="Q825" s="5"/>
      <c r="R825" s="5"/>
      <c r="S825" s="6"/>
      <c r="T825" s="6"/>
      <c r="U825" s="7"/>
      <c r="V825" s="8"/>
      <c r="W825" s="5"/>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row>
    <row r="826" ht="12.75">
      <c r="B826" s="1"/>
      <c r="C826" s="2"/>
      <c r="D826" s="1"/>
      <c r="E826" s="1"/>
      <c r="F826" s="3"/>
      <c r="G826" s="1"/>
      <c r="H826" s="1"/>
      <c r="I826" s="1"/>
      <c r="J826" s="1"/>
      <c r="K826" s="4"/>
      <c r="L826" s="4"/>
      <c r="M826" s="1"/>
      <c r="N826" s="1"/>
      <c r="O826" s="1"/>
      <c r="P826" s="5"/>
      <c r="Q826" s="5"/>
      <c r="R826" s="5"/>
      <c r="S826" s="6"/>
      <c r="T826" s="6"/>
      <c r="U826" s="7"/>
      <c r="V826" s="8"/>
      <c r="W826" s="5"/>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row>
    <row r="827" ht="12.75">
      <c r="B827" s="1"/>
      <c r="C827" s="2"/>
      <c r="D827" s="1"/>
      <c r="E827" s="1"/>
      <c r="F827" s="3"/>
      <c r="G827" s="1"/>
      <c r="H827" s="1"/>
      <c r="I827" s="1"/>
      <c r="J827" s="1"/>
      <c r="K827" s="4"/>
      <c r="L827" s="4"/>
      <c r="M827" s="1"/>
      <c r="N827" s="1"/>
      <c r="O827" s="1"/>
      <c r="P827" s="5"/>
      <c r="Q827" s="5"/>
      <c r="R827" s="5"/>
      <c r="S827" s="6"/>
      <c r="T827" s="6"/>
      <c r="U827" s="7"/>
      <c r="V827" s="8"/>
      <c r="W827" s="5"/>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row>
    <row r="828" ht="12.75">
      <c r="B828" s="1"/>
      <c r="C828" s="2"/>
      <c r="D828" s="1"/>
      <c r="E828" s="1"/>
      <c r="F828" s="3"/>
      <c r="G828" s="1"/>
      <c r="H828" s="1"/>
      <c r="I828" s="1"/>
      <c r="J828" s="1"/>
      <c r="K828" s="4"/>
      <c r="L828" s="4"/>
      <c r="M828" s="1"/>
      <c r="N828" s="1"/>
      <c r="O828" s="1"/>
      <c r="P828" s="5"/>
      <c r="Q828" s="5"/>
      <c r="R828" s="5"/>
      <c r="S828" s="6"/>
      <c r="T828" s="6"/>
      <c r="U828" s="7"/>
      <c r="V828" s="8"/>
      <c r="W828" s="5"/>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row>
    <row r="829" ht="12.75">
      <c r="B829" s="1"/>
      <c r="C829" s="2"/>
      <c r="D829" s="1"/>
      <c r="E829" s="1"/>
      <c r="F829" s="3"/>
      <c r="G829" s="1"/>
      <c r="H829" s="1"/>
      <c r="I829" s="1"/>
      <c r="J829" s="1"/>
      <c r="K829" s="4"/>
      <c r="L829" s="4"/>
      <c r="M829" s="1"/>
      <c r="N829" s="1"/>
      <c r="O829" s="1"/>
      <c r="P829" s="5"/>
      <c r="Q829" s="5"/>
      <c r="R829" s="5"/>
      <c r="S829" s="6"/>
      <c r="T829" s="6"/>
      <c r="U829" s="7"/>
      <c r="V829" s="8"/>
      <c r="W829" s="5"/>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row>
    <row r="830" ht="12.75">
      <c r="B830" s="1"/>
      <c r="C830" s="2"/>
      <c r="D830" s="1"/>
      <c r="E830" s="1"/>
      <c r="F830" s="3"/>
      <c r="G830" s="1"/>
      <c r="H830" s="1"/>
      <c r="I830" s="1"/>
      <c r="J830" s="1"/>
      <c r="K830" s="4"/>
      <c r="L830" s="4"/>
      <c r="M830" s="1"/>
      <c r="N830" s="1"/>
      <c r="O830" s="1"/>
      <c r="P830" s="5"/>
      <c r="Q830" s="5"/>
      <c r="R830" s="5"/>
      <c r="S830" s="6"/>
      <c r="T830" s="6"/>
      <c r="U830" s="7"/>
      <c r="V830" s="8"/>
      <c r="W830" s="5"/>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row>
    <row r="831" ht="12.75">
      <c r="B831" s="1"/>
      <c r="C831" s="2"/>
      <c r="D831" s="1"/>
      <c r="E831" s="1"/>
      <c r="F831" s="3"/>
      <c r="G831" s="1"/>
      <c r="H831" s="1"/>
      <c r="I831" s="1"/>
      <c r="J831" s="1"/>
      <c r="K831" s="4"/>
      <c r="L831" s="4"/>
      <c r="M831" s="1"/>
      <c r="N831" s="1"/>
      <c r="O831" s="1"/>
      <c r="P831" s="5"/>
      <c r="Q831" s="5"/>
      <c r="R831" s="5"/>
      <c r="S831" s="6"/>
      <c r="T831" s="6"/>
      <c r="U831" s="7"/>
      <c r="V831" s="8"/>
      <c r="W831" s="5"/>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row>
    <row r="832" ht="12.75">
      <c r="B832" s="1"/>
      <c r="C832" s="2"/>
      <c r="D832" s="1"/>
      <c r="E832" s="1"/>
      <c r="F832" s="3"/>
      <c r="G832" s="1"/>
      <c r="H832" s="1"/>
      <c r="I832" s="1"/>
      <c r="J832" s="1"/>
      <c r="K832" s="4"/>
      <c r="L832" s="4"/>
      <c r="M832" s="1"/>
      <c r="N832" s="1"/>
      <c r="O832" s="1"/>
      <c r="P832" s="5"/>
      <c r="Q832" s="5"/>
      <c r="R832" s="5"/>
      <c r="S832" s="6"/>
      <c r="T832" s="6"/>
      <c r="U832" s="7"/>
      <c r="V832" s="8"/>
      <c r="W832" s="5"/>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row>
    <row r="833" ht="12.75">
      <c r="B833" s="1"/>
      <c r="C833" s="2"/>
      <c r="D833" s="1"/>
      <c r="E833" s="1"/>
      <c r="F833" s="3"/>
      <c r="G833" s="1"/>
      <c r="H833" s="1"/>
      <c r="I833" s="1"/>
      <c r="J833" s="1"/>
      <c r="K833" s="4"/>
      <c r="L833" s="4"/>
      <c r="M833" s="1"/>
      <c r="N833" s="1"/>
      <c r="O833" s="1"/>
      <c r="P833" s="5"/>
      <c r="Q833" s="5"/>
      <c r="R833" s="5"/>
      <c r="S833" s="6"/>
      <c r="T833" s="6"/>
      <c r="U833" s="7"/>
      <c r="V833" s="8"/>
      <c r="W833" s="5"/>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row>
    <row r="834" ht="12.75">
      <c r="B834" s="1"/>
      <c r="C834" s="2"/>
      <c r="D834" s="1"/>
      <c r="E834" s="1"/>
      <c r="F834" s="3"/>
      <c r="G834" s="1"/>
      <c r="H834" s="1"/>
      <c r="I834" s="1"/>
      <c r="J834" s="1"/>
      <c r="K834" s="4"/>
      <c r="L834" s="4"/>
      <c r="M834" s="1"/>
      <c r="N834" s="1"/>
      <c r="O834" s="1"/>
      <c r="P834" s="5"/>
      <c r="Q834" s="5"/>
      <c r="R834" s="5"/>
      <c r="S834" s="6"/>
      <c r="T834" s="6"/>
      <c r="U834" s="7"/>
      <c r="V834" s="8"/>
      <c r="W834" s="5"/>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row>
    <row r="835" ht="12.75">
      <c r="B835" s="1"/>
      <c r="C835" s="2"/>
      <c r="D835" s="1"/>
      <c r="E835" s="1"/>
      <c r="F835" s="3"/>
      <c r="G835" s="1"/>
      <c r="H835" s="1"/>
      <c r="I835" s="1"/>
      <c r="J835" s="1"/>
      <c r="K835" s="4"/>
      <c r="L835" s="4"/>
      <c r="M835" s="1"/>
      <c r="N835" s="1"/>
      <c r="O835" s="1"/>
      <c r="P835" s="5"/>
      <c r="Q835" s="5"/>
      <c r="R835" s="5"/>
      <c r="S835" s="6"/>
      <c r="T835" s="6"/>
      <c r="U835" s="7"/>
      <c r="V835" s="8"/>
      <c r="W835" s="5"/>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row>
    <row r="836" ht="12.75">
      <c r="B836" s="1"/>
      <c r="C836" s="2"/>
      <c r="D836" s="1"/>
      <c r="E836" s="1"/>
      <c r="F836" s="3"/>
      <c r="G836" s="1"/>
      <c r="H836" s="1"/>
      <c r="I836" s="1"/>
      <c r="J836" s="1"/>
      <c r="K836" s="4"/>
      <c r="L836" s="4"/>
      <c r="M836" s="1"/>
      <c r="N836" s="1"/>
      <c r="O836" s="1"/>
      <c r="P836" s="5"/>
      <c r="Q836" s="5"/>
      <c r="R836" s="5"/>
      <c r="S836" s="6"/>
      <c r="T836" s="6"/>
      <c r="U836" s="7"/>
      <c r="V836" s="8"/>
      <c r="W836" s="5"/>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row>
    <row r="837" ht="12.75">
      <c r="B837" s="1"/>
      <c r="C837" s="2"/>
      <c r="D837" s="1"/>
      <c r="E837" s="1"/>
      <c r="F837" s="3"/>
      <c r="G837" s="1"/>
      <c r="H837" s="1"/>
      <c r="I837" s="1"/>
      <c r="J837" s="1"/>
      <c r="K837" s="4"/>
      <c r="L837" s="4"/>
      <c r="M837" s="1"/>
      <c r="N837" s="1"/>
      <c r="O837" s="1"/>
      <c r="P837" s="5"/>
      <c r="Q837" s="5"/>
      <c r="R837" s="5"/>
      <c r="S837" s="6"/>
      <c r="T837" s="6"/>
      <c r="U837" s="7"/>
      <c r="V837" s="8"/>
      <c r="W837" s="5"/>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row>
    <row r="838" ht="12.75">
      <c r="B838" s="1"/>
      <c r="C838" s="2"/>
      <c r="D838" s="1"/>
      <c r="E838" s="1"/>
      <c r="F838" s="3"/>
      <c r="G838" s="1"/>
      <c r="H838" s="1"/>
      <c r="I838" s="1"/>
      <c r="J838" s="1"/>
      <c r="K838" s="4"/>
      <c r="L838" s="4"/>
      <c r="M838" s="1"/>
      <c r="N838" s="1"/>
      <c r="O838" s="1"/>
      <c r="P838" s="5"/>
      <c r="Q838" s="5"/>
      <c r="R838" s="5"/>
      <c r="S838" s="6"/>
      <c r="T838" s="6"/>
      <c r="U838" s="7"/>
      <c r="V838" s="8"/>
      <c r="W838" s="5"/>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row>
    <row r="839" ht="12.75">
      <c r="B839" s="1"/>
      <c r="C839" s="2"/>
      <c r="D839" s="1"/>
      <c r="E839" s="1"/>
      <c r="F839" s="3"/>
      <c r="G839" s="1"/>
      <c r="H839" s="1"/>
      <c r="I839" s="1"/>
      <c r="J839" s="1"/>
      <c r="K839" s="4"/>
      <c r="L839" s="4"/>
      <c r="M839" s="1"/>
      <c r="N839" s="1"/>
      <c r="O839" s="1"/>
      <c r="P839" s="5"/>
      <c r="Q839" s="5"/>
      <c r="R839" s="5"/>
      <c r="S839" s="6"/>
      <c r="T839" s="6"/>
      <c r="U839" s="7"/>
      <c r="V839" s="8"/>
      <c r="W839" s="5"/>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row>
    <row r="840" ht="12.75">
      <c r="B840" s="1"/>
      <c r="C840" s="2"/>
      <c r="D840" s="1"/>
      <c r="E840" s="1"/>
      <c r="F840" s="3"/>
      <c r="G840" s="1"/>
      <c r="H840" s="1"/>
      <c r="I840" s="1"/>
      <c r="J840" s="1"/>
      <c r="K840" s="4"/>
      <c r="L840" s="4"/>
      <c r="M840" s="1"/>
      <c r="N840" s="1"/>
      <c r="O840" s="1"/>
      <c r="P840" s="5"/>
      <c r="Q840" s="5"/>
      <c r="R840" s="5"/>
      <c r="S840" s="6"/>
      <c r="T840" s="6"/>
      <c r="U840" s="7"/>
      <c r="V840" s="8"/>
      <c r="W840" s="5"/>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row>
    <row r="841" ht="12.75">
      <c r="B841" s="1"/>
      <c r="C841" s="2"/>
      <c r="D841" s="1"/>
      <c r="E841" s="1"/>
      <c r="F841" s="3"/>
      <c r="G841" s="1"/>
      <c r="H841" s="1"/>
      <c r="I841" s="1"/>
      <c r="J841" s="1"/>
      <c r="K841" s="4"/>
      <c r="L841" s="4"/>
      <c r="M841" s="1"/>
      <c r="N841" s="1"/>
      <c r="O841" s="1"/>
      <c r="P841" s="5"/>
      <c r="Q841" s="5"/>
      <c r="R841" s="5"/>
      <c r="S841" s="6"/>
      <c r="T841" s="6"/>
      <c r="U841" s="7"/>
      <c r="V841" s="8"/>
      <c r="W841" s="5"/>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row>
    <row r="842" ht="12.75">
      <c r="B842" s="1"/>
      <c r="C842" s="2"/>
      <c r="D842" s="1"/>
      <c r="E842" s="1"/>
      <c r="F842" s="3"/>
      <c r="G842" s="1"/>
      <c r="H842" s="1"/>
      <c r="I842" s="1"/>
      <c r="J842" s="1"/>
      <c r="K842" s="4"/>
      <c r="L842" s="4"/>
      <c r="M842" s="1"/>
      <c r="N842" s="1"/>
      <c r="O842" s="1"/>
      <c r="P842" s="5"/>
      <c r="Q842" s="5"/>
      <c r="R842" s="5"/>
      <c r="S842" s="6"/>
      <c r="T842" s="6"/>
      <c r="U842" s="7"/>
      <c r="V842" s="8"/>
      <c r="W842" s="5"/>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row>
    <row r="843" ht="12.75">
      <c r="B843" s="1"/>
      <c r="C843" s="2"/>
      <c r="D843" s="1"/>
      <c r="E843" s="1"/>
      <c r="F843" s="3"/>
      <c r="G843" s="1"/>
      <c r="H843" s="1"/>
      <c r="I843" s="1"/>
      <c r="J843" s="1"/>
      <c r="K843" s="4"/>
      <c r="L843" s="4"/>
      <c r="M843" s="1"/>
      <c r="N843" s="1"/>
      <c r="O843" s="1"/>
      <c r="P843" s="5"/>
      <c r="Q843" s="5"/>
      <c r="R843" s="5"/>
      <c r="S843" s="6"/>
      <c r="T843" s="6"/>
      <c r="U843" s="7"/>
      <c r="V843" s="8"/>
      <c r="W843" s="5"/>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row>
    <row r="844" ht="12.75">
      <c r="B844" s="1"/>
      <c r="C844" s="2"/>
      <c r="D844" s="1"/>
      <c r="E844" s="1"/>
      <c r="F844" s="3"/>
      <c r="G844" s="1"/>
      <c r="H844" s="1"/>
      <c r="I844" s="1"/>
      <c r="J844" s="1"/>
      <c r="K844" s="4"/>
      <c r="L844" s="4"/>
      <c r="M844" s="1"/>
      <c r="N844" s="1"/>
      <c r="O844" s="1"/>
      <c r="P844" s="5"/>
      <c r="Q844" s="5"/>
      <c r="R844" s="5"/>
      <c r="S844" s="6"/>
      <c r="T844" s="6"/>
      <c r="U844" s="7"/>
      <c r="V844" s="8"/>
      <c r="W844" s="5"/>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row>
    <row r="845" ht="12.75">
      <c r="B845" s="1"/>
      <c r="C845" s="2"/>
      <c r="D845" s="1"/>
      <c r="E845" s="1"/>
      <c r="F845" s="3"/>
      <c r="G845" s="1"/>
      <c r="H845" s="1"/>
      <c r="I845" s="1"/>
      <c r="J845" s="1"/>
      <c r="K845" s="4"/>
      <c r="L845" s="4"/>
      <c r="M845" s="1"/>
      <c r="N845" s="1"/>
      <c r="O845" s="1"/>
      <c r="P845" s="5"/>
      <c r="Q845" s="5"/>
      <c r="R845" s="5"/>
      <c r="S845" s="6"/>
      <c r="T845" s="6"/>
      <c r="U845" s="7"/>
      <c r="V845" s="8"/>
      <c r="W845" s="5"/>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row>
    <row r="846" ht="12.75">
      <c r="B846" s="1"/>
      <c r="C846" s="2"/>
      <c r="D846" s="1"/>
      <c r="E846" s="1"/>
      <c r="F846" s="3"/>
      <c r="G846" s="1"/>
      <c r="H846" s="1"/>
      <c r="I846" s="1"/>
      <c r="J846" s="1"/>
      <c r="K846" s="4"/>
      <c r="L846" s="4"/>
      <c r="M846" s="1"/>
      <c r="N846" s="1"/>
      <c r="O846" s="1"/>
      <c r="P846" s="5"/>
      <c r="Q846" s="5"/>
      <c r="R846" s="5"/>
      <c r="S846" s="6"/>
      <c r="T846" s="6"/>
      <c r="U846" s="7"/>
      <c r="V846" s="8"/>
      <c r="W846" s="5"/>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row>
    <row r="847" ht="12.75">
      <c r="B847" s="1"/>
      <c r="C847" s="2"/>
      <c r="D847" s="1"/>
      <c r="E847" s="1"/>
      <c r="F847" s="3"/>
      <c r="G847" s="1"/>
      <c r="H847" s="1"/>
      <c r="I847" s="1"/>
      <c r="J847" s="1"/>
      <c r="K847" s="4"/>
      <c r="L847" s="4"/>
      <c r="M847" s="1"/>
      <c r="N847" s="1"/>
      <c r="O847" s="1"/>
      <c r="P847" s="5"/>
      <c r="Q847" s="5"/>
      <c r="R847" s="5"/>
      <c r="S847" s="6"/>
      <c r="T847" s="6"/>
      <c r="U847" s="7"/>
      <c r="V847" s="8"/>
      <c r="W847" s="5"/>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row>
    <row r="848" ht="12.75">
      <c r="B848" s="1"/>
      <c r="C848" s="2"/>
      <c r="D848" s="1"/>
      <c r="E848" s="1"/>
      <c r="F848" s="3"/>
      <c r="G848" s="1"/>
      <c r="H848" s="1"/>
      <c r="I848" s="1"/>
      <c r="J848" s="1"/>
      <c r="K848" s="4"/>
      <c r="L848" s="4"/>
      <c r="M848" s="1"/>
      <c r="N848" s="1"/>
      <c r="O848" s="1"/>
      <c r="P848" s="5"/>
      <c r="Q848" s="5"/>
      <c r="R848" s="5"/>
      <c r="S848" s="6"/>
      <c r="T848" s="6"/>
      <c r="U848" s="7"/>
      <c r="V848" s="8"/>
      <c r="W848" s="5"/>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row>
    <row r="849" ht="12.75">
      <c r="B849" s="1"/>
      <c r="C849" s="2"/>
      <c r="D849" s="1"/>
      <c r="E849" s="1"/>
      <c r="F849" s="3"/>
      <c r="G849" s="1"/>
      <c r="H849" s="1"/>
      <c r="I849" s="1"/>
      <c r="J849" s="1"/>
      <c r="K849" s="4"/>
      <c r="L849" s="4"/>
      <c r="M849" s="1"/>
      <c r="N849" s="1"/>
      <c r="O849" s="1"/>
      <c r="P849" s="5"/>
      <c r="Q849" s="5"/>
      <c r="R849" s="5"/>
      <c r="S849" s="6"/>
      <c r="T849" s="6"/>
      <c r="U849" s="7"/>
      <c r="V849" s="8"/>
      <c r="W849" s="5"/>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row>
    <row r="850" ht="12.75">
      <c r="B850" s="1"/>
      <c r="C850" s="2"/>
      <c r="D850" s="1"/>
      <c r="E850" s="1"/>
      <c r="F850" s="3"/>
      <c r="G850" s="1"/>
      <c r="H850" s="1"/>
      <c r="I850" s="1"/>
      <c r="J850" s="1"/>
      <c r="K850" s="4"/>
      <c r="L850" s="4"/>
      <c r="M850" s="1"/>
      <c r="N850" s="1"/>
      <c r="O850" s="1"/>
      <c r="P850" s="5"/>
      <c r="Q850" s="5"/>
      <c r="R850" s="5"/>
      <c r="S850" s="6"/>
      <c r="T850" s="6"/>
      <c r="U850" s="7"/>
      <c r="V850" s="8"/>
      <c r="W850" s="5"/>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row>
    <row r="851" ht="12.75">
      <c r="B851" s="1"/>
      <c r="C851" s="2"/>
      <c r="D851" s="1"/>
      <c r="E851" s="1"/>
      <c r="F851" s="3"/>
      <c r="G851" s="1"/>
      <c r="H851" s="1"/>
      <c r="I851" s="1"/>
      <c r="J851" s="1"/>
      <c r="K851" s="4"/>
      <c r="L851" s="4"/>
      <c r="M851" s="1"/>
      <c r="N851" s="1"/>
      <c r="O851" s="1"/>
      <c r="P851" s="5"/>
      <c r="Q851" s="5"/>
      <c r="R851" s="5"/>
      <c r="S851" s="6"/>
      <c r="T851" s="6"/>
      <c r="U851" s="7"/>
      <c r="V851" s="8"/>
      <c r="W851" s="5"/>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row>
    <row r="852" ht="12.75">
      <c r="B852" s="1"/>
      <c r="C852" s="2"/>
      <c r="D852" s="1"/>
      <c r="E852" s="1"/>
      <c r="F852" s="3"/>
      <c r="G852" s="1"/>
      <c r="H852" s="1"/>
      <c r="I852" s="1"/>
      <c r="J852" s="1"/>
      <c r="K852" s="4"/>
      <c r="L852" s="4"/>
      <c r="M852" s="1"/>
      <c r="N852" s="1"/>
      <c r="O852" s="1"/>
      <c r="P852" s="5"/>
      <c r="Q852" s="5"/>
      <c r="R852" s="5"/>
      <c r="S852" s="6"/>
      <c r="T852" s="6"/>
      <c r="U852" s="7"/>
      <c r="V852" s="8"/>
      <c r="W852" s="5"/>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row>
    <row r="853" ht="12.75">
      <c r="B853" s="1"/>
      <c r="C853" s="2"/>
      <c r="D853" s="1"/>
      <c r="E853" s="1"/>
      <c r="F853" s="3"/>
      <c r="G853" s="1"/>
      <c r="H853" s="1"/>
      <c r="I853" s="1"/>
      <c r="J853" s="1"/>
      <c r="K853" s="4"/>
      <c r="L853" s="4"/>
      <c r="M853" s="1"/>
      <c r="N853" s="1"/>
      <c r="O853" s="1"/>
      <c r="P853" s="5"/>
      <c r="Q853" s="5"/>
      <c r="R853" s="5"/>
      <c r="S853" s="6"/>
      <c r="T853" s="6"/>
      <c r="U853" s="7"/>
      <c r="V853" s="8"/>
      <c r="W853" s="5"/>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row>
    <row r="854" ht="12.75">
      <c r="B854" s="1"/>
      <c r="C854" s="2"/>
      <c r="D854" s="1"/>
      <c r="E854" s="1"/>
      <c r="F854" s="3"/>
      <c r="G854" s="1"/>
      <c r="H854" s="1"/>
      <c r="I854" s="1"/>
      <c r="J854" s="1"/>
      <c r="K854" s="4"/>
      <c r="L854" s="4"/>
      <c r="M854" s="1"/>
      <c r="N854" s="1"/>
      <c r="O854" s="1"/>
      <c r="P854" s="5"/>
      <c r="Q854" s="5"/>
      <c r="R854" s="5"/>
      <c r="S854" s="6"/>
      <c r="T854" s="6"/>
      <c r="U854" s="7"/>
      <c r="V854" s="8"/>
      <c r="W854" s="5"/>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row>
    <row r="855" ht="12.75">
      <c r="B855" s="1"/>
      <c r="C855" s="2"/>
      <c r="D855" s="1"/>
      <c r="E855" s="1"/>
      <c r="F855" s="3"/>
      <c r="G855" s="1"/>
      <c r="H855" s="1"/>
      <c r="I855" s="1"/>
      <c r="J855" s="1"/>
      <c r="K855" s="4"/>
      <c r="L855" s="4"/>
      <c r="M855" s="1"/>
      <c r="N855" s="1"/>
      <c r="O855" s="1"/>
      <c r="P855" s="5"/>
      <c r="Q855" s="5"/>
      <c r="R855" s="5"/>
      <c r="S855" s="6"/>
      <c r="T855" s="6"/>
      <c r="U855" s="7"/>
      <c r="V855" s="8"/>
      <c r="W855" s="5"/>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row>
    <row r="856" ht="12.75">
      <c r="B856" s="1"/>
      <c r="C856" s="2"/>
      <c r="D856" s="1"/>
      <c r="E856" s="1"/>
      <c r="F856" s="3"/>
      <c r="G856" s="1"/>
      <c r="H856" s="1"/>
      <c r="I856" s="1"/>
      <c r="J856" s="1"/>
      <c r="K856" s="4"/>
      <c r="L856" s="4"/>
      <c r="M856" s="1"/>
      <c r="N856" s="1"/>
      <c r="O856" s="1"/>
      <c r="P856" s="5"/>
      <c r="Q856" s="5"/>
      <c r="R856" s="5"/>
      <c r="S856" s="6"/>
      <c r="T856" s="6"/>
      <c r="U856" s="7"/>
      <c r="V856" s="8"/>
      <c r="W856" s="5"/>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row>
    <row r="857" ht="12.75">
      <c r="B857" s="1"/>
      <c r="C857" s="2"/>
      <c r="D857" s="1"/>
      <c r="E857" s="1"/>
      <c r="F857" s="3"/>
      <c r="G857" s="1"/>
      <c r="H857" s="1"/>
      <c r="I857" s="1"/>
      <c r="J857" s="1"/>
      <c r="K857" s="4"/>
      <c r="L857" s="4"/>
      <c r="M857" s="1"/>
      <c r="N857" s="1"/>
      <c r="O857" s="1"/>
      <c r="P857" s="5"/>
      <c r="Q857" s="5"/>
      <c r="R857" s="5"/>
      <c r="S857" s="6"/>
      <c r="T857" s="6"/>
      <c r="U857" s="7"/>
      <c r="V857" s="8"/>
      <c r="W857" s="5"/>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row>
    <row r="858" ht="12.75">
      <c r="B858" s="1"/>
      <c r="C858" s="2"/>
      <c r="D858" s="1"/>
      <c r="E858" s="1"/>
      <c r="F858" s="3"/>
      <c r="G858" s="1"/>
      <c r="H858" s="1"/>
      <c r="I858" s="1"/>
      <c r="J858" s="1"/>
      <c r="K858" s="4"/>
      <c r="L858" s="4"/>
      <c r="M858" s="1"/>
      <c r="N858" s="1"/>
      <c r="O858" s="1"/>
      <c r="P858" s="5"/>
      <c r="Q858" s="5"/>
      <c r="R858" s="5"/>
      <c r="S858" s="6"/>
      <c r="T858" s="6"/>
      <c r="U858" s="7"/>
      <c r="V858" s="8"/>
      <c r="W858" s="5"/>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row>
    <row r="859" ht="12.75">
      <c r="B859" s="1"/>
      <c r="C859" s="2"/>
      <c r="D859" s="1"/>
      <c r="E859" s="1"/>
      <c r="F859" s="3"/>
      <c r="G859" s="1"/>
      <c r="H859" s="1"/>
      <c r="I859" s="1"/>
      <c r="J859" s="1"/>
      <c r="K859" s="4"/>
      <c r="L859" s="4"/>
      <c r="M859" s="1"/>
      <c r="N859" s="1"/>
      <c r="O859" s="1"/>
      <c r="P859" s="5"/>
      <c r="Q859" s="5"/>
      <c r="R859" s="5"/>
      <c r="S859" s="6"/>
      <c r="T859" s="6"/>
      <c r="U859" s="7"/>
      <c r="V859" s="8"/>
      <c r="W859" s="5"/>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row>
    <row r="860" ht="12.75">
      <c r="B860" s="1"/>
      <c r="C860" s="2"/>
      <c r="D860" s="1"/>
      <c r="E860" s="1"/>
      <c r="F860" s="3"/>
      <c r="G860" s="1"/>
      <c r="H860" s="1"/>
      <c r="I860" s="1"/>
      <c r="J860" s="1"/>
      <c r="K860" s="4"/>
      <c r="L860" s="4"/>
      <c r="M860" s="1"/>
      <c r="N860" s="1"/>
      <c r="O860" s="1"/>
      <c r="P860" s="5"/>
      <c r="Q860" s="5"/>
      <c r="R860" s="5"/>
      <c r="S860" s="6"/>
      <c r="T860" s="6"/>
      <c r="U860" s="7"/>
      <c r="V860" s="8"/>
      <c r="W860" s="5"/>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row>
    <row r="861" ht="12.75">
      <c r="B861" s="1"/>
      <c r="C861" s="2"/>
      <c r="D861" s="1"/>
      <c r="E861" s="1"/>
      <c r="F861" s="3"/>
      <c r="G861" s="1"/>
      <c r="H861" s="1"/>
      <c r="I861" s="1"/>
      <c r="J861" s="1"/>
      <c r="K861" s="4"/>
      <c r="L861" s="4"/>
      <c r="M861" s="1"/>
      <c r="N861" s="1"/>
      <c r="O861" s="1"/>
      <c r="P861" s="5"/>
      <c r="Q861" s="5"/>
      <c r="R861" s="5"/>
      <c r="S861" s="6"/>
      <c r="T861" s="6"/>
      <c r="U861" s="7"/>
      <c r="V861" s="8"/>
      <c r="W861" s="5"/>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row>
    <row r="862" ht="12.75">
      <c r="B862" s="1"/>
      <c r="C862" s="2"/>
      <c r="D862" s="1"/>
      <c r="E862" s="1"/>
      <c r="F862" s="3"/>
      <c r="G862" s="1"/>
      <c r="H862" s="1"/>
      <c r="I862" s="1"/>
      <c r="J862" s="1"/>
      <c r="K862" s="4"/>
      <c r="L862" s="4"/>
      <c r="M862" s="1"/>
      <c r="N862" s="1"/>
      <c r="O862" s="1"/>
      <c r="P862" s="5"/>
      <c r="Q862" s="5"/>
      <c r="R862" s="5"/>
      <c r="S862" s="6"/>
      <c r="T862" s="6"/>
      <c r="U862" s="7"/>
      <c r="V862" s="8"/>
      <c r="W862" s="5"/>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row>
    <row r="863" ht="12.75">
      <c r="B863" s="1"/>
      <c r="C863" s="2"/>
      <c r="D863" s="1"/>
      <c r="E863" s="1"/>
      <c r="F863" s="3"/>
      <c r="G863" s="1"/>
      <c r="H863" s="1"/>
      <c r="I863" s="1"/>
      <c r="J863" s="1"/>
      <c r="K863" s="4"/>
      <c r="L863" s="4"/>
      <c r="M863" s="1"/>
      <c r="N863" s="1"/>
      <c r="O863" s="1"/>
      <c r="P863" s="5"/>
      <c r="Q863" s="5"/>
      <c r="R863" s="5"/>
      <c r="S863" s="6"/>
      <c r="T863" s="6"/>
      <c r="U863" s="7"/>
      <c r="V863" s="8"/>
      <c r="W863" s="5"/>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row>
    <row r="864" ht="12.75">
      <c r="B864" s="1"/>
      <c r="C864" s="2"/>
      <c r="D864" s="1"/>
      <c r="E864" s="1"/>
      <c r="F864" s="3"/>
      <c r="G864" s="1"/>
      <c r="H864" s="1"/>
      <c r="I864" s="1"/>
      <c r="J864" s="1"/>
      <c r="K864" s="4"/>
      <c r="L864" s="4"/>
      <c r="M864" s="1"/>
      <c r="N864" s="1"/>
      <c r="O864" s="1"/>
      <c r="P864" s="5"/>
      <c r="Q864" s="5"/>
      <c r="R864" s="5"/>
      <c r="S864" s="6"/>
      <c r="T864" s="6"/>
      <c r="U864" s="7"/>
      <c r="V864" s="8"/>
      <c r="W864" s="5"/>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row>
    <row r="865" ht="12.75">
      <c r="B865" s="1"/>
      <c r="C865" s="2"/>
      <c r="D865" s="1"/>
      <c r="E865" s="1"/>
      <c r="F865" s="3"/>
      <c r="G865" s="1"/>
      <c r="H865" s="1"/>
      <c r="I865" s="1"/>
      <c r="J865" s="1"/>
      <c r="K865" s="4"/>
      <c r="L865" s="4"/>
      <c r="M865" s="1"/>
      <c r="N865" s="1"/>
      <c r="O865" s="1"/>
      <c r="P865" s="5"/>
      <c r="Q865" s="5"/>
      <c r="R865" s="5"/>
      <c r="S865" s="6"/>
      <c r="T865" s="6"/>
      <c r="U865" s="7"/>
      <c r="V865" s="8"/>
      <c r="W865" s="5"/>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row>
    <row r="866" ht="12.75">
      <c r="B866" s="1"/>
      <c r="C866" s="2"/>
      <c r="D866" s="1"/>
      <c r="E866" s="1"/>
      <c r="F866" s="3"/>
      <c r="G866" s="1"/>
      <c r="H866" s="1"/>
      <c r="I866" s="1"/>
      <c r="J866" s="1"/>
      <c r="K866" s="4"/>
      <c r="L866" s="4"/>
      <c r="M866" s="1"/>
      <c r="N866" s="1"/>
      <c r="O866" s="1"/>
      <c r="P866" s="5"/>
      <c r="Q866" s="5"/>
      <c r="R866" s="5"/>
      <c r="S866" s="6"/>
      <c r="T866" s="6"/>
      <c r="U866" s="7"/>
      <c r="V866" s="8"/>
      <c r="W866" s="5"/>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row>
    <row r="867" ht="12.75">
      <c r="B867" s="1"/>
      <c r="C867" s="2"/>
      <c r="D867" s="1"/>
      <c r="E867" s="1"/>
      <c r="F867" s="3"/>
      <c r="G867" s="1"/>
      <c r="H867" s="1"/>
      <c r="I867" s="1"/>
      <c r="J867" s="1"/>
      <c r="K867" s="4"/>
      <c r="L867" s="4"/>
      <c r="M867" s="1"/>
      <c r="N867" s="1"/>
      <c r="O867" s="1"/>
      <c r="P867" s="5"/>
      <c r="Q867" s="5"/>
      <c r="R867" s="5"/>
      <c r="S867" s="6"/>
      <c r="T867" s="6"/>
      <c r="U867" s="7"/>
      <c r="V867" s="8"/>
      <c r="W867" s="5"/>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row>
    <row r="868" ht="12.75">
      <c r="B868" s="1"/>
      <c r="C868" s="2"/>
      <c r="D868" s="1"/>
      <c r="E868" s="1"/>
      <c r="F868" s="3"/>
      <c r="G868" s="1"/>
      <c r="H868" s="1"/>
      <c r="I868" s="1"/>
      <c r="J868" s="1"/>
      <c r="K868" s="4"/>
      <c r="L868" s="4"/>
      <c r="M868" s="1"/>
      <c r="N868" s="1"/>
      <c r="O868" s="1"/>
      <c r="P868" s="5"/>
      <c r="Q868" s="5"/>
      <c r="R868" s="5"/>
      <c r="S868" s="6"/>
      <c r="T868" s="6"/>
      <c r="U868" s="7"/>
      <c r="V868" s="8"/>
      <c r="W868" s="5"/>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row>
    <row r="869" ht="12.75">
      <c r="B869" s="1"/>
      <c r="C869" s="2"/>
      <c r="D869" s="1"/>
      <c r="E869" s="1"/>
      <c r="F869" s="3"/>
      <c r="G869" s="1"/>
      <c r="H869" s="1"/>
      <c r="I869" s="1"/>
      <c r="J869" s="1"/>
      <c r="K869" s="4"/>
      <c r="L869" s="4"/>
      <c r="M869" s="1"/>
      <c r="N869" s="1"/>
      <c r="O869" s="1"/>
      <c r="P869" s="5"/>
      <c r="Q869" s="5"/>
      <c r="R869" s="5"/>
      <c r="S869" s="6"/>
      <c r="T869" s="6"/>
      <c r="U869" s="7"/>
      <c r="V869" s="8"/>
      <c r="W869" s="5"/>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row>
    <row r="870" ht="12.75">
      <c r="B870" s="1"/>
      <c r="C870" s="2"/>
      <c r="D870" s="1"/>
      <c r="E870" s="1"/>
      <c r="F870" s="3"/>
      <c r="G870" s="1"/>
      <c r="H870" s="1"/>
      <c r="I870" s="1"/>
      <c r="J870" s="1"/>
      <c r="K870" s="4"/>
      <c r="L870" s="4"/>
      <c r="M870" s="1"/>
      <c r="N870" s="1"/>
      <c r="O870" s="1"/>
      <c r="P870" s="5"/>
      <c r="Q870" s="5"/>
      <c r="R870" s="5"/>
      <c r="S870" s="6"/>
      <c r="T870" s="6"/>
      <c r="U870" s="7"/>
      <c r="V870" s="8"/>
      <c r="W870" s="5"/>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row>
    <row r="871" ht="12.75">
      <c r="B871" s="1"/>
      <c r="C871" s="2"/>
      <c r="D871" s="1"/>
      <c r="E871" s="1"/>
      <c r="F871" s="3"/>
      <c r="G871" s="1"/>
      <c r="H871" s="1"/>
      <c r="I871" s="1"/>
      <c r="J871" s="1"/>
      <c r="K871" s="4"/>
      <c r="L871" s="4"/>
      <c r="M871" s="1"/>
      <c r="N871" s="1"/>
      <c r="O871" s="1"/>
      <c r="P871" s="5"/>
      <c r="Q871" s="5"/>
      <c r="R871" s="5"/>
      <c r="S871" s="6"/>
      <c r="T871" s="6"/>
      <c r="U871" s="7"/>
      <c r="V871" s="8"/>
      <c r="W871" s="5"/>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row>
    <row r="872" ht="12.75">
      <c r="B872" s="1"/>
      <c r="C872" s="2"/>
      <c r="D872" s="1"/>
      <c r="E872" s="1"/>
      <c r="F872" s="3"/>
      <c r="G872" s="1"/>
      <c r="H872" s="1"/>
      <c r="I872" s="1"/>
      <c r="J872" s="1"/>
      <c r="K872" s="4"/>
      <c r="L872" s="4"/>
      <c r="M872" s="1"/>
      <c r="N872" s="1"/>
      <c r="O872" s="1"/>
      <c r="P872" s="5"/>
      <c r="Q872" s="5"/>
      <c r="R872" s="5"/>
      <c r="S872" s="6"/>
      <c r="T872" s="6"/>
      <c r="U872" s="7"/>
      <c r="V872" s="8"/>
      <c r="W872" s="5"/>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row>
    <row r="873" ht="12.75">
      <c r="B873" s="1"/>
      <c r="C873" s="2"/>
      <c r="D873" s="1"/>
      <c r="E873" s="1"/>
      <c r="F873" s="3"/>
      <c r="G873" s="1"/>
      <c r="H873" s="1"/>
      <c r="I873" s="1"/>
      <c r="J873" s="1"/>
      <c r="K873" s="4"/>
      <c r="L873" s="4"/>
      <c r="M873" s="1"/>
      <c r="N873" s="1"/>
      <c r="O873" s="1"/>
      <c r="P873" s="5"/>
      <c r="Q873" s="5"/>
      <c r="R873" s="5"/>
      <c r="S873" s="6"/>
      <c r="T873" s="6"/>
      <c r="U873" s="7"/>
      <c r="V873" s="8"/>
      <c r="W873" s="5"/>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row>
    <row r="874" ht="12.75">
      <c r="B874" s="1"/>
      <c r="C874" s="2"/>
      <c r="D874" s="1"/>
      <c r="E874" s="1"/>
      <c r="F874" s="3"/>
      <c r="G874" s="1"/>
      <c r="H874" s="1"/>
      <c r="I874" s="1"/>
      <c r="J874" s="1"/>
      <c r="K874" s="4"/>
      <c r="L874" s="4"/>
      <c r="M874" s="1"/>
      <c r="N874" s="1"/>
      <c r="O874" s="1"/>
      <c r="P874" s="5"/>
      <c r="Q874" s="5"/>
      <c r="R874" s="5"/>
      <c r="S874" s="6"/>
      <c r="T874" s="6"/>
      <c r="U874" s="7"/>
      <c r="V874" s="8"/>
      <c r="W874" s="5"/>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row>
    <row r="875" ht="12.75">
      <c r="B875" s="1"/>
      <c r="C875" s="2"/>
      <c r="D875" s="1"/>
      <c r="E875" s="1"/>
      <c r="F875" s="3"/>
      <c r="G875" s="1"/>
      <c r="H875" s="1"/>
      <c r="I875" s="1"/>
      <c r="J875" s="1"/>
      <c r="K875" s="4"/>
      <c r="L875" s="4"/>
      <c r="M875" s="1"/>
      <c r="N875" s="1"/>
      <c r="O875" s="1"/>
      <c r="P875" s="5"/>
      <c r="Q875" s="5"/>
      <c r="R875" s="5"/>
      <c r="S875" s="6"/>
      <c r="T875" s="6"/>
      <c r="U875" s="7"/>
      <c r="V875" s="8"/>
      <c r="W875" s="5"/>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row>
    <row r="876" ht="12.75">
      <c r="B876" s="1"/>
      <c r="C876" s="2"/>
      <c r="D876" s="1"/>
      <c r="E876" s="1"/>
      <c r="F876" s="3"/>
      <c r="G876" s="1"/>
      <c r="H876" s="1"/>
      <c r="I876" s="1"/>
      <c r="J876" s="1"/>
      <c r="K876" s="4"/>
      <c r="L876" s="4"/>
      <c r="M876" s="1"/>
      <c r="N876" s="1"/>
      <c r="O876" s="1"/>
      <c r="P876" s="5"/>
      <c r="Q876" s="5"/>
      <c r="R876" s="5"/>
      <c r="S876" s="6"/>
      <c r="T876" s="6"/>
      <c r="U876" s="7"/>
      <c r="V876" s="8"/>
      <c r="W876" s="5"/>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row>
    <row r="877" ht="12.75">
      <c r="B877" s="1"/>
      <c r="C877" s="2"/>
      <c r="D877" s="1"/>
      <c r="E877" s="1"/>
      <c r="F877" s="3"/>
      <c r="G877" s="1"/>
      <c r="H877" s="1"/>
      <c r="I877" s="1"/>
      <c r="J877" s="1"/>
      <c r="K877" s="4"/>
      <c r="L877" s="4"/>
      <c r="M877" s="1"/>
      <c r="N877" s="1"/>
      <c r="O877" s="1"/>
      <c r="P877" s="5"/>
      <c r="Q877" s="5"/>
      <c r="R877" s="5"/>
      <c r="S877" s="6"/>
      <c r="T877" s="6"/>
      <c r="U877" s="7"/>
      <c r="V877" s="8"/>
      <c r="W877" s="5"/>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row>
    <row r="878" ht="12.75">
      <c r="B878" s="1"/>
      <c r="C878" s="2"/>
      <c r="D878" s="1"/>
      <c r="E878" s="1"/>
      <c r="F878" s="3"/>
      <c r="G878" s="1"/>
      <c r="H878" s="1"/>
      <c r="I878" s="1"/>
      <c r="J878" s="1"/>
      <c r="K878" s="4"/>
      <c r="L878" s="4"/>
      <c r="M878" s="1"/>
      <c r="N878" s="1"/>
      <c r="O878" s="1"/>
      <c r="P878" s="5"/>
      <c r="Q878" s="5"/>
      <c r="R878" s="5"/>
      <c r="S878" s="6"/>
      <c r="T878" s="6"/>
      <c r="U878" s="7"/>
      <c r="V878" s="8"/>
      <c r="W878" s="5"/>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row>
    <row r="879" ht="12.75">
      <c r="B879" s="1"/>
      <c r="C879" s="2"/>
      <c r="D879" s="1"/>
      <c r="E879" s="1"/>
      <c r="F879" s="3"/>
      <c r="G879" s="1"/>
      <c r="H879" s="1"/>
      <c r="I879" s="1"/>
      <c r="J879" s="1"/>
      <c r="K879" s="4"/>
      <c r="L879" s="4"/>
      <c r="M879" s="1"/>
      <c r="N879" s="1"/>
      <c r="O879" s="1"/>
      <c r="P879" s="5"/>
      <c r="Q879" s="5"/>
      <c r="R879" s="5"/>
      <c r="S879" s="6"/>
      <c r="T879" s="6"/>
      <c r="U879" s="7"/>
      <c r="V879" s="8"/>
      <c r="W879" s="5"/>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row>
    <row r="880" ht="12.75">
      <c r="B880" s="1"/>
      <c r="C880" s="2"/>
      <c r="D880" s="1"/>
      <c r="E880" s="1"/>
      <c r="F880" s="3"/>
      <c r="G880" s="1"/>
      <c r="H880" s="1"/>
      <c r="I880" s="1"/>
      <c r="J880" s="1"/>
      <c r="K880" s="4"/>
      <c r="L880" s="4"/>
      <c r="M880" s="1"/>
      <c r="N880" s="1"/>
      <c r="O880" s="1"/>
      <c r="P880" s="5"/>
      <c r="Q880" s="5"/>
      <c r="R880" s="5"/>
      <c r="S880" s="6"/>
      <c r="T880" s="6"/>
      <c r="U880" s="7"/>
      <c r="V880" s="8"/>
      <c r="W880" s="5"/>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row>
    <row r="881" ht="12.75">
      <c r="B881" s="1"/>
      <c r="C881" s="2"/>
      <c r="D881" s="1"/>
      <c r="E881" s="1"/>
      <c r="F881" s="3"/>
      <c r="G881" s="1"/>
      <c r="H881" s="1"/>
      <c r="I881" s="1"/>
      <c r="J881" s="1"/>
      <c r="K881" s="4"/>
      <c r="L881" s="4"/>
      <c r="M881" s="1"/>
      <c r="N881" s="1"/>
      <c r="O881" s="1"/>
      <c r="P881" s="5"/>
      <c r="Q881" s="5"/>
      <c r="R881" s="5"/>
      <c r="S881" s="6"/>
      <c r="T881" s="6"/>
      <c r="U881" s="7"/>
      <c r="V881" s="8"/>
      <c r="W881" s="5"/>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row>
    <row r="882" ht="12.75">
      <c r="B882" s="1"/>
      <c r="C882" s="2"/>
      <c r="D882" s="1"/>
      <c r="E882" s="1"/>
      <c r="F882" s="3"/>
      <c r="G882" s="1"/>
      <c r="H882" s="1"/>
      <c r="I882" s="1"/>
      <c r="J882" s="1"/>
      <c r="K882" s="4"/>
      <c r="L882" s="4"/>
      <c r="M882" s="1"/>
      <c r="N882" s="1"/>
      <c r="O882" s="1"/>
      <c r="P882" s="5"/>
      <c r="Q882" s="5"/>
      <c r="R882" s="5"/>
      <c r="S882" s="6"/>
      <c r="T882" s="6"/>
      <c r="U882" s="7"/>
      <c r="V882" s="8"/>
      <c r="W882" s="5"/>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row>
    <row r="883" ht="12.75">
      <c r="B883" s="1"/>
      <c r="C883" s="2"/>
      <c r="D883" s="1"/>
      <c r="E883" s="1"/>
      <c r="F883" s="3"/>
      <c r="G883" s="1"/>
      <c r="H883" s="1"/>
      <c r="I883" s="1"/>
      <c r="J883" s="1"/>
      <c r="K883" s="4"/>
      <c r="L883" s="4"/>
      <c r="M883" s="1"/>
      <c r="N883" s="1"/>
      <c r="O883" s="1"/>
      <c r="P883" s="5"/>
      <c r="Q883" s="5"/>
      <c r="R883" s="5"/>
      <c r="S883" s="6"/>
      <c r="T883" s="6"/>
      <c r="U883" s="7"/>
      <c r="V883" s="8"/>
      <c r="W883" s="5"/>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row>
    <row r="884" ht="12.75">
      <c r="B884" s="1"/>
      <c r="C884" s="2"/>
      <c r="D884" s="1"/>
      <c r="E884" s="1"/>
      <c r="F884" s="3"/>
      <c r="G884" s="1"/>
      <c r="H884" s="1"/>
      <c r="I884" s="1"/>
      <c r="J884" s="1"/>
      <c r="K884" s="4"/>
      <c r="L884" s="4"/>
      <c r="M884" s="1"/>
      <c r="N884" s="1"/>
      <c r="O884" s="1"/>
      <c r="P884" s="5"/>
      <c r="Q884" s="5"/>
      <c r="R884" s="5"/>
      <c r="S884" s="6"/>
      <c r="T884" s="6"/>
      <c r="U884" s="7"/>
      <c r="V884" s="8"/>
      <c r="W884" s="5"/>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row>
    <row r="885" ht="12.75">
      <c r="B885" s="1"/>
      <c r="C885" s="2"/>
      <c r="D885" s="1"/>
      <c r="E885" s="1"/>
      <c r="F885" s="3"/>
      <c r="G885" s="1"/>
      <c r="H885" s="1"/>
      <c r="I885" s="1"/>
      <c r="J885" s="1"/>
      <c r="K885" s="4"/>
      <c r="L885" s="4"/>
      <c r="M885" s="1"/>
      <c r="N885" s="1"/>
      <c r="O885" s="1"/>
      <c r="P885" s="5"/>
      <c r="Q885" s="5"/>
      <c r="R885" s="5"/>
      <c r="S885" s="6"/>
      <c r="T885" s="6"/>
      <c r="U885" s="7"/>
      <c r="V885" s="8"/>
      <c r="W885" s="5"/>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row>
    <row r="886" ht="12.75">
      <c r="B886" s="1"/>
      <c r="C886" s="2"/>
      <c r="D886" s="1"/>
      <c r="E886" s="1"/>
      <c r="F886" s="3"/>
      <c r="G886" s="1"/>
      <c r="H886" s="1"/>
      <c r="I886" s="1"/>
      <c r="J886" s="1"/>
      <c r="K886" s="4"/>
      <c r="L886" s="4"/>
      <c r="M886" s="1"/>
      <c r="N886" s="1"/>
      <c r="O886" s="1"/>
      <c r="P886" s="5"/>
      <c r="Q886" s="5"/>
      <c r="R886" s="5"/>
      <c r="S886" s="6"/>
      <c r="T886" s="6"/>
      <c r="U886" s="7"/>
      <c r="V886" s="8"/>
      <c r="W886" s="5"/>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row>
    <row r="887" ht="12.75">
      <c r="B887" s="1"/>
      <c r="C887" s="2"/>
      <c r="D887" s="1"/>
      <c r="E887" s="1"/>
      <c r="F887" s="3"/>
      <c r="G887" s="1"/>
      <c r="H887" s="1"/>
      <c r="I887" s="1"/>
      <c r="J887" s="1"/>
      <c r="K887" s="4"/>
      <c r="L887" s="4"/>
      <c r="M887" s="1"/>
      <c r="N887" s="1"/>
      <c r="O887" s="1"/>
      <c r="P887" s="5"/>
      <c r="Q887" s="5"/>
      <c r="R887" s="5"/>
      <c r="S887" s="6"/>
      <c r="T887" s="6"/>
      <c r="U887" s="7"/>
      <c r="V887" s="8"/>
      <c r="W887" s="5"/>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row>
    <row r="888" ht="12.75">
      <c r="B888" s="1"/>
      <c r="C888" s="2"/>
      <c r="D888" s="1"/>
      <c r="E888" s="1"/>
      <c r="F888" s="3"/>
      <c r="G888" s="1"/>
      <c r="H888" s="1"/>
      <c r="I888" s="1"/>
      <c r="J888" s="1"/>
      <c r="K888" s="4"/>
      <c r="L888" s="4"/>
      <c r="M888" s="1"/>
      <c r="N888" s="1"/>
      <c r="O888" s="1"/>
      <c r="P888" s="5"/>
      <c r="Q888" s="5"/>
      <c r="R888" s="5"/>
      <c r="S888" s="6"/>
      <c r="T888" s="6"/>
      <c r="U888" s="7"/>
      <c r="V888" s="8"/>
      <c r="W888" s="5"/>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row>
    <row r="889" ht="12.75">
      <c r="B889" s="1"/>
      <c r="C889" s="2"/>
      <c r="D889" s="1"/>
      <c r="E889" s="1"/>
      <c r="F889" s="3"/>
      <c r="G889" s="1"/>
      <c r="H889" s="1"/>
      <c r="I889" s="1"/>
      <c r="J889" s="1"/>
      <c r="K889" s="4"/>
      <c r="L889" s="4"/>
      <c r="M889" s="1"/>
      <c r="N889" s="1"/>
      <c r="O889" s="1"/>
      <c r="P889" s="5"/>
      <c r="Q889" s="5"/>
      <c r="R889" s="5"/>
      <c r="S889" s="6"/>
      <c r="T889" s="6"/>
      <c r="U889" s="7"/>
      <c r="V889" s="8"/>
      <c r="W889" s="5"/>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row>
    <row r="890" ht="12.75">
      <c r="B890" s="1"/>
      <c r="C890" s="2"/>
      <c r="D890" s="1"/>
      <c r="E890" s="1"/>
      <c r="F890" s="3"/>
      <c r="G890" s="1"/>
      <c r="H890" s="1"/>
      <c r="I890" s="1"/>
      <c r="J890" s="1"/>
      <c r="K890" s="4"/>
      <c r="L890" s="4"/>
      <c r="M890" s="1"/>
      <c r="N890" s="1"/>
      <c r="O890" s="1"/>
      <c r="P890" s="5"/>
      <c r="Q890" s="5"/>
      <c r="R890" s="5"/>
      <c r="S890" s="6"/>
      <c r="T890" s="6"/>
      <c r="U890" s="7"/>
      <c r="V890" s="8"/>
      <c r="W890" s="5"/>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row>
    <row r="891" ht="12.75">
      <c r="B891" s="1"/>
      <c r="C891" s="2"/>
      <c r="D891" s="1"/>
      <c r="E891" s="1"/>
      <c r="F891" s="3"/>
      <c r="G891" s="1"/>
      <c r="H891" s="1"/>
      <c r="I891" s="1"/>
      <c r="J891" s="1"/>
      <c r="K891" s="4"/>
      <c r="L891" s="4"/>
      <c r="M891" s="1"/>
      <c r="N891" s="1"/>
      <c r="O891" s="1"/>
      <c r="P891" s="5"/>
      <c r="Q891" s="5"/>
      <c r="R891" s="5"/>
      <c r="S891" s="6"/>
      <c r="T891" s="6"/>
      <c r="U891" s="7"/>
      <c r="V891" s="8"/>
      <c r="W891" s="5"/>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row>
    <row r="892" ht="12.75">
      <c r="B892" s="1"/>
      <c r="C892" s="2"/>
      <c r="D892" s="1"/>
      <c r="E892" s="1"/>
      <c r="F892" s="3"/>
      <c r="G892" s="1"/>
      <c r="H892" s="1"/>
      <c r="I892" s="1"/>
      <c r="J892" s="1"/>
      <c r="K892" s="4"/>
      <c r="L892" s="4"/>
      <c r="M892" s="1"/>
      <c r="N892" s="1"/>
      <c r="O892" s="1"/>
      <c r="P892" s="5"/>
      <c r="Q892" s="5"/>
      <c r="R892" s="5"/>
      <c r="S892" s="6"/>
      <c r="T892" s="6"/>
      <c r="U892" s="7"/>
      <c r="V892" s="8"/>
      <c r="W892" s="5"/>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row>
    <row r="893" ht="12.75">
      <c r="B893" s="1"/>
      <c r="C893" s="2"/>
      <c r="D893" s="1"/>
      <c r="E893" s="1"/>
      <c r="F893" s="3"/>
      <c r="G893" s="1"/>
      <c r="H893" s="1"/>
      <c r="I893" s="1"/>
      <c r="J893" s="1"/>
      <c r="K893" s="4"/>
      <c r="L893" s="4"/>
      <c r="M893" s="1"/>
      <c r="N893" s="1"/>
      <c r="O893" s="1"/>
      <c r="P893" s="5"/>
      <c r="Q893" s="5"/>
      <c r="R893" s="5"/>
      <c r="S893" s="6"/>
      <c r="T893" s="6"/>
      <c r="U893" s="7"/>
      <c r="V893" s="8"/>
      <c r="W893" s="5"/>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row>
    <row r="894" ht="12.75">
      <c r="B894" s="1"/>
      <c r="C894" s="2"/>
      <c r="D894" s="1"/>
      <c r="E894" s="1"/>
      <c r="F894" s="3"/>
      <c r="G894" s="1"/>
      <c r="H894" s="1"/>
      <c r="I894" s="1"/>
      <c r="J894" s="1"/>
      <c r="K894" s="4"/>
      <c r="L894" s="4"/>
      <c r="M894" s="1"/>
      <c r="N894" s="1"/>
      <c r="O894" s="1"/>
      <c r="P894" s="5"/>
      <c r="Q894" s="5"/>
      <c r="R894" s="5"/>
      <c r="S894" s="6"/>
      <c r="T894" s="6"/>
      <c r="U894" s="7"/>
      <c r="V894" s="8"/>
      <c r="W894" s="5"/>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row>
    <row r="895" ht="12.75">
      <c r="B895" s="1"/>
      <c r="C895" s="2"/>
      <c r="D895" s="1"/>
      <c r="E895" s="1"/>
      <c r="F895" s="3"/>
      <c r="G895" s="1"/>
      <c r="H895" s="1"/>
      <c r="I895" s="1"/>
      <c r="J895" s="1"/>
      <c r="K895" s="4"/>
      <c r="L895" s="4"/>
      <c r="M895" s="1"/>
      <c r="N895" s="1"/>
      <c r="O895" s="1"/>
      <c r="P895" s="5"/>
      <c r="Q895" s="5"/>
      <c r="R895" s="5"/>
      <c r="S895" s="6"/>
      <c r="T895" s="6"/>
      <c r="U895" s="7"/>
      <c r="V895" s="8"/>
      <c r="W895" s="5"/>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row>
    <row r="896" ht="12.75">
      <c r="B896" s="1"/>
      <c r="C896" s="2"/>
      <c r="D896" s="1"/>
      <c r="E896" s="1"/>
      <c r="F896" s="3"/>
      <c r="G896" s="1"/>
      <c r="H896" s="1"/>
      <c r="I896" s="1"/>
      <c r="J896" s="1"/>
      <c r="K896" s="4"/>
      <c r="L896" s="4"/>
      <c r="M896" s="1"/>
      <c r="N896" s="1"/>
      <c r="O896" s="1"/>
      <c r="P896" s="5"/>
      <c r="Q896" s="5"/>
      <c r="R896" s="5"/>
      <c r="S896" s="6"/>
      <c r="T896" s="6"/>
      <c r="U896" s="7"/>
      <c r="V896" s="8"/>
      <c r="W896" s="5"/>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row>
    <row r="897" ht="12.75">
      <c r="B897" s="1"/>
      <c r="C897" s="2"/>
      <c r="D897" s="1"/>
      <c r="E897" s="1"/>
      <c r="F897" s="3"/>
      <c r="G897" s="1"/>
      <c r="H897" s="1"/>
      <c r="I897" s="1"/>
      <c r="J897" s="1"/>
      <c r="K897" s="4"/>
      <c r="L897" s="4"/>
      <c r="M897" s="1"/>
      <c r="N897" s="1"/>
      <c r="O897" s="1"/>
      <c r="P897" s="5"/>
      <c r="Q897" s="5"/>
      <c r="R897" s="5"/>
      <c r="S897" s="6"/>
      <c r="T897" s="6"/>
      <c r="U897" s="7"/>
      <c r="V897" s="8"/>
      <c r="W897" s="5"/>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row>
    <row r="898" ht="12.75">
      <c r="B898" s="1"/>
      <c r="C898" s="2"/>
      <c r="D898" s="1"/>
      <c r="E898" s="1"/>
      <c r="F898" s="3"/>
      <c r="G898" s="1"/>
      <c r="H898" s="1"/>
      <c r="I898" s="1"/>
      <c r="J898" s="1"/>
      <c r="K898" s="4"/>
      <c r="L898" s="4"/>
      <c r="M898" s="1"/>
      <c r="N898" s="1"/>
      <c r="O898" s="1"/>
      <c r="P898" s="5"/>
      <c r="Q898" s="5"/>
      <c r="R898" s="5"/>
      <c r="S898" s="6"/>
      <c r="T898" s="6"/>
      <c r="U898" s="7"/>
      <c r="V898" s="8"/>
      <c r="W898" s="5"/>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row>
    <row r="899" ht="12.75">
      <c r="B899" s="1"/>
      <c r="C899" s="2"/>
      <c r="D899" s="1"/>
      <c r="E899" s="1"/>
      <c r="F899" s="3"/>
      <c r="G899" s="1"/>
      <c r="H899" s="1"/>
      <c r="I899" s="1"/>
      <c r="J899" s="1"/>
      <c r="K899" s="4"/>
      <c r="L899" s="4"/>
      <c r="M899" s="1"/>
      <c r="N899" s="1"/>
      <c r="O899" s="1"/>
      <c r="P899" s="5"/>
      <c r="Q899" s="5"/>
      <c r="R899" s="5"/>
      <c r="S899" s="6"/>
      <c r="T899" s="6"/>
      <c r="U899" s="7"/>
      <c r="V899" s="8"/>
      <c r="W899" s="5"/>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row>
    <row r="900" ht="12.75">
      <c r="B900" s="1"/>
      <c r="C900" s="2"/>
      <c r="D900" s="1"/>
      <c r="E900" s="1"/>
      <c r="F900" s="3"/>
      <c r="G900" s="1"/>
      <c r="H900" s="1"/>
      <c r="I900" s="1"/>
      <c r="J900" s="1"/>
      <c r="K900" s="4"/>
      <c r="L900" s="4"/>
      <c r="M900" s="1"/>
      <c r="N900" s="1"/>
      <c r="O900" s="1"/>
      <c r="P900" s="5"/>
      <c r="Q900" s="5"/>
      <c r="R900" s="5"/>
      <c r="S900" s="6"/>
      <c r="T900" s="6"/>
      <c r="U900" s="7"/>
      <c r="V900" s="8"/>
      <c r="W900" s="5"/>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row>
    <row r="901" ht="12.75">
      <c r="B901" s="1"/>
      <c r="C901" s="2"/>
      <c r="D901" s="1"/>
      <c r="E901" s="1"/>
      <c r="F901" s="3"/>
      <c r="G901" s="1"/>
      <c r="H901" s="1"/>
      <c r="I901" s="1"/>
      <c r="J901" s="1"/>
      <c r="K901" s="4"/>
      <c r="L901" s="4"/>
      <c r="M901" s="1"/>
      <c r="N901" s="1"/>
      <c r="O901" s="1"/>
      <c r="P901" s="5"/>
      <c r="Q901" s="5"/>
      <c r="R901" s="5"/>
      <c r="S901" s="6"/>
      <c r="T901" s="6"/>
      <c r="U901" s="7"/>
      <c r="V901" s="8"/>
      <c r="W901" s="5"/>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row>
    <row r="902" ht="12.75">
      <c r="B902" s="1"/>
      <c r="C902" s="2"/>
      <c r="D902" s="1"/>
      <c r="E902" s="1"/>
      <c r="F902" s="3"/>
      <c r="G902" s="1"/>
      <c r="H902" s="1"/>
      <c r="I902" s="1"/>
      <c r="J902" s="1"/>
      <c r="K902" s="4"/>
      <c r="L902" s="4"/>
      <c r="M902" s="1"/>
      <c r="N902" s="1"/>
      <c r="O902" s="1"/>
      <c r="P902" s="5"/>
      <c r="Q902" s="5"/>
      <c r="R902" s="5"/>
      <c r="S902" s="6"/>
      <c r="T902" s="6"/>
      <c r="U902" s="7"/>
      <c r="V902" s="8"/>
      <c r="W902" s="5"/>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row>
    <row r="903" ht="12.75">
      <c r="B903" s="1"/>
      <c r="C903" s="2"/>
      <c r="D903" s="1"/>
      <c r="E903" s="1"/>
      <c r="F903" s="3"/>
      <c r="G903" s="1"/>
      <c r="H903" s="1"/>
      <c r="I903" s="1"/>
      <c r="J903" s="1"/>
      <c r="K903" s="4"/>
      <c r="L903" s="4"/>
      <c r="M903" s="1"/>
      <c r="N903" s="1"/>
      <c r="O903" s="1"/>
      <c r="P903" s="5"/>
      <c r="Q903" s="5"/>
      <c r="R903" s="5"/>
      <c r="S903" s="6"/>
      <c r="T903" s="6"/>
      <c r="U903" s="7"/>
      <c r="V903" s="8"/>
      <c r="W903" s="5"/>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row>
    <row r="904" ht="12.75">
      <c r="B904" s="1"/>
      <c r="C904" s="2"/>
      <c r="D904" s="1"/>
      <c r="E904" s="1"/>
      <c r="F904" s="3"/>
      <c r="G904" s="1"/>
      <c r="H904" s="1"/>
      <c r="I904" s="1"/>
      <c r="J904" s="1"/>
      <c r="K904" s="4"/>
      <c r="L904" s="4"/>
      <c r="M904" s="1"/>
      <c r="N904" s="1"/>
      <c r="O904" s="1"/>
      <c r="P904" s="5"/>
      <c r="Q904" s="5"/>
      <c r="R904" s="5"/>
      <c r="S904" s="6"/>
      <c r="T904" s="6"/>
      <c r="U904" s="7"/>
      <c r="V904" s="8"/>
      <c r="W904" s="5"/>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row>
    <row r="905" ht="12.75">
      <c r="B905" s="1"/>
      <c r="C905" s="2"/>
      <c r="D905" s="1"/>
      <c r="E905" s="1"/>
      <c r="F905" s="3"/>
      <c r="G905" s="1"/>
      <c r="H905" s="1"/>
      <c r="I905" s="1"/>
      <c r="J905" s="1"/>
      <c r="K905" s="4"/>
      <c r="L905" s="4"/>
      <c r="M905" s="1"/>
      <c r="N905" s="1"/>
      <c r="O905" s="1"/>
      <c r="P905" s="5"/>
      <c r="Q905" s="5"/>
      <c r="R905" s="5"/>
      <c r="S905" s="6"/>
      <c r="T905" s="6"/>
      <c r="U905" s="7"/>
      <c r="V905" s="8"/>
      <c r="W905" s="5"/>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row>
    <row r="906" ht="12.75">
      <c r="B906" s="1"/>
      <c r="C906" s="2"/>
      <c r="D906" s="1"/>
      <c r="E906" s="1"/>
      <c r="F906" s="3"/>
      <c r="G906" s="1"/>
      <c r="H906" s="1"/>
      <c r="I906" s="1"/>
      <c r="J906" s="1"/>
      <c r="K906" s="4"/>
      <c r="L906" s="4"/>
      <c r="M906" s="1"/>
      <c r="N906" s="1"/>
      <c r="O906" s="1"/>
      <c r="P906" s="5"/>
      <c r="Q906" s="5"/>
      <c r="R906" s="5"/>
      <c r="S906" s="6"/>
      <c r="T906" s="6"/>
      <c r="U906" s="7"/>
      <c r="V906" s="8"/>
      <c r="W906" s="5"/>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row>
    <row r="907" ht="12.75">
      <c r="B907" s="1"/>
      <c r="C907" s="2"/>
      <c r="D907" s="1"/>
      <c r="E907" s="1"/>
      <c r="F907" s="3"/>
      <c r="G907" s="1"/>
      <c r="H907" s="1"/>
      <c r="I907" s="1"/>
      <c r="J907" s="1"/>
      <c r="K907" s="4"/>
      <c r="L907" s="4"/>
      <c r="M907" s="1"/>
      <c r="N907" s="1"/>
      <c r="O907" s="1"/>
      <c r="P907" s="5"/>
      <c r="Q907" s="5"/>
      <c r="R907" s="5"/>
      <c r="S907" s="6"/>
      <c r="T907" s="6"/>
      <c r="U907" s="7"/>
      <c r="V907" s="8"/>
      <c r="W907" s="5"/>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row>
    <row r="908" ht="12.75">
      <c r="B908" s="1"/>
      <c r="C908" s="2"/>
      <c r="D908" s="1"/>
      <c r="E908" s="1"/>
      <c r="F908" s="3"/>
      <c r="G908" s="1"/>
      <c r="H908" s="1"/>
      <c r="I908" s="1"/>
      <c r="J908" s="1"/>
      <c r="K908" s="4"/>
      <c r="L908" s="4"/>
      <c r="M908" s="1"/>
      <c r="N908" s="1"/>
      <c r="O908" s="1"/>
      <c r="P908" s="5"/>
      <c r="Q908" s="5"/>
      <c r="R908" s="5"/>
      <c r="S908" s="6"/>
      <c r="T908" s="6"/>
      <c r="U908" s="7"/>
      <c r="V908" s="8"/>
      <c r="W908" s="5"/>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row>
    <row r="909" ht="12.75">
      <c r="B909" s="1"/>
      <c r="C909" s="2"/>
      <c r="D909" s="1"/>
      <c r="E909" s="1"/>
      <c r="F909" s="3"/>
      <c r="G909" s="1"/>
      <c r="H909" s="1"/>
      <c r="I909" s="1"/>
      <c r="J909" s="1"/>
      <c r="K909" s="4"/>
      <c r="L909" s="4"/>
      <c r="M909" s="1"/>
      <c r="N909" s="1"/>
      <c r="O909" s="1"/>
      <c r="P909" s="5"/>
      <c r="Q909" s="5"/>
      <c r="R909" s="5"/>
      <c r="S909" s="6"/>
      <c r="T909" s="6"/>
      <c r="U909" s="7"/>
      <c r="V909" s="8"/>
      <c r="W909" s="5"/>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row>
    <row r="910" ht="12.75">
      <c r="B910" s="1"/>
      <c r="C910" s="2"/>
      <c r="D910" s="1"/>
      <c r="E910" s="1"/>
      <c r="F910" s="3"/>
      <c r="G910" s="1"/>
      <c r="H910" s="1"/>
      <c r="I910" s="1"/>
      <c r="J910" s="1"/>
      <c r="K910" s="4"/>
      <c r="L910" s="4"/>
      <c r="M910" s="1"/>
      <c r="N910" s="1"/>
      <c r="O910" s="1"/>
      <c r="P910" s="5"/>
      <c r="Q910" s="5"/>
      <c r="R910" s="5"/>
      <c r="S910" s="6"/>
      <c r="T910" s="6"/>
      <c r="U910" s="7"/>
      <c r="V910" s="8"/>
      <c r="W910" s="5"/>
      <c r="X910" s="1"/>
      <c r="Y910" s="1"/>
      <c r="Z910" s="1"/>
      <c r="AA910" s="1"/>
      <c r="AB910" s="1"/>
      <c r="AC910" s="1"/>
      <c r="AD910" s="1"/>
      <c r="AE910" s="1"/>
      <c r="AG910" s="1"/>
      <c r="AH910" s="1"/>
      <c r="AI910" s="1"/>
      <c r="AJ910" s="1"/>
      <c r="AK910" s="1"/>
      <c r="AL910" s="1"/>
      <c r="AM910" s="1"/>
      <c r="AN910" s="1"/>
      <c r="AO910" s="1"/>
      <c r="AP910" s="1"/>
      <c r="AQ910" s="1"/>
      <c r="AR910" s="1"/>
      <c r="AS910" s="1"/>
      <c r="AT910" s="1"/>
      <c r="AU910" s="1"/>
      <c r="AV910" s="1"/>
    </row>
    <row r="911" ht="12.75">
      <c r="A911" s="1"/>
      <c r="B911" s="1"/>
      <c r="C911" s="2"/>
      <c r="D911" s="1"/>
      <c r="E911" s="1"/>
      <c r="F911" s="3"/>
      <c r="G911" s="1"/>
      <c r="H911" s="1"/>
      <c r="I911" s="1"/>
      <c r="J911" s="1"/>
      <c r="K911" s="4"/>
      <c r="L911" s="4"/>
      <c r="M911" s="1"/>
      <c r="N911" s="1"/>
      <c r="O911" s="1"/>
      <c r="P911" s="5"/>
      <c r="Q911" s="5"/>
      <c r="R911" s="5"/>
      <c r="S911" s="6"/>
      <c r="T911" s="6"/>
      <c r="U911" s="7"/>
      <c r="V911" s="8"/>
      <c r="W911" s="5"/>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c r="DZ911" s="1"/>
      <c r="EA911" s="1"/>
      <c r="EB911" s="1"/>
      <c r="EC911" s="1"/>
      <c r="ED911" s="1"/>
      <c r="EE911" s="1"/>
      <c r="EF911" s="1"/>
      <c r="EG911" s="1"/>
      <c r="EH911" s="1"/>
      <c r="EI911" s="1"/>
      <c r="EJ911" s="1"/>
      <c r="EK911" s="1"/>
      <c r="EL911" s="1"/>
      <c r="EM911" s="1"/>
      <c r="EN911" s="1"/>
      <c r="EO911" s="1"/>
      <c r="EP911" s="1"/>
      <c r="EQ911" s="1"/>
      <c r="ER911" s="1"/>
      <c r="ES911" s="1"/>
      <c r="ET911" s="1"/>
      <c r="EU911" s="1"/>
      <c r="EV911" s="1"/>
      <c r="EW911" s="1"/>
      <c r="EX911" s="1"/>
      <c r="EY911" s="1"/>
      <c r="EZ911" s="1"/>
      <c r="FA911" s="1"/>
      <c r="FB911" s="1"/>
      <c r="FC911" s="1"/>
      <c r="FD911" s="1"/>
      <c r="FE911" s="1"/>
      <c r="FF911" s="1"/>
      <c r="FG911" s="1"/>
      <c r="FH911" s="1"/>
      <c r="FI911" s="1"/>
      <c r="FJ911" s="1"/>
      <c r="FK911" s="1"/>
      <c r="FL911" s="1"/>
      <c r="FM911" s="1"/>
      <c r="FN911" s="1"/>
      <c r="FO911" s="1"/>
      <c r="FP911" s="1"/>
      <c r="FQ911" s="1"/>
      <c r="FR911" s="1"/>
      <c r="FS911" s="1"/>
      <c r="FT911" s="1"/>
      <c r="FU911" s="1"/>
      <c r="FV911" s="1"/>
      <c r="FW911" s="1"/>
      <c r="FX911" s="1"/>
      <c r="FY911" s="1"/>
      <c r="FZ911" s="1"/>
      <c r="GA911" s="1"/>
      <c r="GB911" s="1"/>
      <c r="GC911" s="1"/>
      <c r="GD911" s="1"/>
      <c r="GE911" s="1"/>
      <c r="GF911" s="1"/>
      <c r="GG911" s="1"/>
      <c r="GH911" s="1"/>
      <c r="GI911" s="1"/>
      <c r="GJ911" s="1"/>
      <c r="GK911" s="1"/>
      <c r="GL911" s="1"/>
      <c r="GM911" s="1"/>
      <c r="GN911" s="1"/>
      <c r="GO911" s="1"/>
      <c r="GP911" s="1"/>
      <c r="GQ911" s="1"/>
      <c r="GR911" s="1"/>
      <c r="GS911" s="1"/>
      <c r="GT911" s="1"/>
      <c r="GU911" s="1"/>
      <c r="GV911" s="1"/>
      <c r="GW911" s="1"/>
      <c r="GX911" s="1"/>
      <c r="GY911" s="1"/>
      <c r="GZ911" s="1"/>
      <c r="HA911" s="1"/>
      <c r="HB911" s="1"/>
      <c r="HC911" s="1"/>
      <c r="HD911" s="1"/>
      <c r="HE911" s="1"/>
      <c r="HF911" s="1"/>
      <c r="HG911" s="1"/>
      <c r="HH911" s="1"/>
      <c r="HI911" s="1"/>
      <c r="HJ911" s="1"/>
      <c r="HK911" s="1"/>
      <c r="HL911" s="1"/>
      <c r="HM911" s="1"/>
      <c r="HN911" s="1"/>
      <c r="HO911" s="1"/>
      <c r="HP911" s="1"/>
      <c r="HQ911" s="1"/>
      <c r="HR911" s="1"/>
      <c r="HS911" s="1"/>
      <c r="HT911" s="1"/>
      <c r="HU911" s="1"/>
      <c r="HV911" s="1"/>
      <c r="HW911" s="1"/>
      <c r="HX911" s="1"/>
      <c r="HY911" s="1"/>
      <c r="HZ911" s="1"/>
      <c r="IA911" s="1"/>
      <c r="IB911" s="1"/>
      <c r="IC911" s="1"/>
      <c r="ID911" s="1"/>
      <c r="IE911" s="1"/>
      <c r="IF911" s="1"/>
      <c r="IG911" s="1"/>
      <c r="IH911" s="1"/>
      <c r="II911" s="1"/>
      <c r="IJ911" s="1"/>
      <c r="IK911" s="1"/>
      <c r="IL911" s="1"/>
      <c r="IM911" s="1"/>
      <c r="IN911" s="1"/>
      <c r="IO911" s="1"/>
      <c r="IP911" s="1"/>
      <c r="IQ911" s="1"/>
      <c r="IR911" s="1"/>
      <c r="IS911" s="1"/>
      <c r="IT911" s="1"/>
      <c r="IU911" s="1"/>
      <c r="IV911" s="1"/>
      <c r="IW911" s="1"/>
      <c r="IX911" s="1"/>
      <c r="IY911" s="1"/>
      <c r="IZ911" s="1"/>
      <c r="JA911" s="1"/>
      <c r="JB911" s="1"/>
      <c r="JC911" s="1"/>
      <c r="JD911" s="1"/>
      <c r="JE911" s="1"/>
      <c r="JF911" s="1"/>
      <c r="JG911" s="1"/>
      <c r="JH911" s="1"/>
      <c r="JI911" s="1"/>
      <c r="JJ911" s="1"/>
      <c r="JK911" s="1"/>
      <c r="JL911" s="1"/>
      <c r="JM911" s="1"/>
      <c r="JN911" s="1"/>
      <c r="JO911" s="1"/>
      <c r="JP911" s="1"/>
      <c r="JQ911" s="1"/>
      <c r="JR911" s="1"/>
      <c r="JS911" s="1"/>
      <c r="JT911" s="1"/>
      <c r="JU911" s="1"/>
      <c r="JV911" s="1"/>
      <c r="JW911" s="1"/>
      <c r="JX911" s="1"/>
      <c r="JY911" s="1"/>
      <c r="JZ911" s="1"/>
      <c r="KA911" s="1"/>
      <c r="KB911" s="1"/>
      <c r="KC911" s="1"/>
      <c r="KD911" s="1"/>
      <c r="KE911" s="1"/>
      <c r="KF911" s="1"/>
      <c r="KG911" s="1"/>
      <c r="KH911" s="1"/>
      <c r="KI911" s="1"/>
      <c r="KJ911" s="1"/>
      <c r="KK911" s="1"/>
      <c r="KL911" s="1"/>
      <c r="KM911" s="1"/>
      <c r="KN911" s="1"/>
      <c r="KO911" s="1"/>
      <c r="KP911" s="1"/>
      <c r="KQ911" s="1"/>
      <c r="KR911" s="1"/>
      <c r="KS911" s="1"/>
      <c r="KT911" s="1"/>
      <c r="KU911" s="1"/>
      <c r="KV911" s="1"/>
      <c r="KW911" s="1"/>
      <c r="KX911" s="1"/>
      <c r="KY911" s="1"/>
      <c r="KZ911" s="1"/>
      <c r="LA911" s="1"/>
      <c r="LB911" s="1"/>
      <c r="LC911" s="1"/>
      <c r="LD911" s="1"/>
      <c r="LE911" s="1"/>
      <c r="LF911" s="1"/>
      <c r="LG911" s="1"/>
      <c r="LH911" s="1"/>
      <c r="LI911" s="1"/>
      <c r="LJ911" s="1"/>
      <c r="LK911" s="1"/>
      <c r="LL911" s="1"/>
      <c r="LM911" s="1"/>
      <c r="LN911" s="1"/>
      <c r="LO911" s="1"/>
      <c r="LP911" s="1"/>
      <c r="LQ911" s="1"/>
      <c r="LR911" s="1"/>
      <c r="LS911" s="1"/>
      <c r="LT911" s="1"/>
      <c r="LU911" s="1"/>
      <c r="LV911" s="1"/>
      <c r="LW911" s="1"/>
      <c r="LX911" s="1"/>
      <c r="LY911" s="1"/>
      <c r="LZ911" s="1"/>
      <c r="MA911" s="1"/>
      <c r="MB911" s="1"/>
      <c r="MC911" s="1"/>
      <c r="MD911" s="1"/>
      <c r="ME911" s="1"/>
      <c r="MF911" s="1"/>
      <c r="MG911" s="1"/>
      <c r="MH911" s="1"/>
      <c r="MI911" s="1"/>
      <c r="MJ911" s="1"/>
      <c r="MK911" s="1"/>
      <c r="ML911" s="1"/>
      <c r="MM911" s="1"/>
      <c r="MN911" s="1"/>
      <c r="MO911" s="1"/>
      <c r="MP911" s="1"/>
      <c r="MQ911" s="1"/>
      <c r="MR911" s="1"/>
      <c r="MS911" s="1"/>
      <c r="MT911" s="1"/>
      <c r="MU911" s="1"/>
      <c r="MV911" s="1"/>
      <c r="MW911" s="1"/>
      <c r="MX911" s="1"/>
      <c r="MY911" s="1"/>
      <c r="MZ911" s="1"/>
      <c r="NA911" s="1"/>
      <c r="NB911" s="1"/>
      <c r="NC911" s="1"/>
      <c r="ND911" s="1"/>
      <c r="NE911" s="1"/>
      <c r="NF911" s="1"/>
      <c r="NG911" s="1"/>
      <c r="NH911" s="1"/>
      <c r="NI911" s="1"/>
      <c r="NJ911" s="1"/>
      <c r="NK911" s="1"/>
      <c r="NL911" s="1"/>
      <c r="NM911" s="1"/>
      <c r="NN911" s="1"/>
      <c r="NO911" s="1"/>
      <c r="NP911" s="1"/>
      <c r="NQ911" s="1"/>
      <c r="NR911" s="1"/>
      <c r="NS911" s="1"/>
      <c r="NT911" s="1"/>
      <c r="NU911" s="1"/>
      <c r="NV911" s="1"/>
      <c r="NW911" s="1"/>
      <c r="NX911" s="1"/>
      <c r="NY911" s="1"/>
      <c r="NZ911" s="1"/>
      <c r="OA911" s="1"/>
      <c r="OB911" s="1"/>
      <c r="OC911" s="1"/>
      <c r="OD911" s="1"/>
      <c r="OE911" s="1"/>
      <c r="OF911" s="1"/>
      <c r="OG911" s="1"/>
      <c r="OH911" s="1"/>
      <c r="OI911" s="1"/>
      <c r="OJ911" s="1"/>
      <c r="OK911" s="1"/>
      <c r="OL911" s="1"/>
      <c r="OM911" s="1"/>
      <c r="ON911" s="1"/>
      <c r="OO911" s="1"/>
      <c r="OP911" s="1"/>
      <c r="OQ911" s="1"/>
      <c r="OR911" s="1"/>
      <c r="OS911" s="1"/>
      <c r="OT911" s="1"/>
      <c r="OU911" s="1"/>
      <c r="OV911" s="1"/>
      <c r="OW911" s="1"/>
      <c r="OX911" s="1"/>
      <c r="OY911" s="1"/>
      <c r="OZ911" s="1"/>
      <c r="PA911" s="1"/>
      <c r="PB911" s="1"/>
      <c r="PC911" s="1"/>
      <c r="PD911" s="1"/>
      <c r="PE911" s="1"/>
      <c r="PF911" s="1"/>
      <c r="PG911" s="1"/>
      <c r="PH911" s="1"/>
      <c r="PI911" s="1"/>
      <c r="PJ911" s="1"/>
      <c r="PK911" s="1"/>
      <c r="PL911" s="1"/>
      <c r="PM911" s="1"/>
      <c r="PN911" s="1"/>
      <c r="PO911" s="1"/>
      <c r="PP911" s="1"/>
      <c r="PQ911" s="1"/>
      <c r="PR911" s="1"/>
      <c r="PS911" s="1"/>
      <c r="PT911" s="1"/>
      <c r="PU911" s="1"/>
      <c r="PV911" s="1"/>
      <c r="PW911" s="1"/>
      <c r="PX911" s="1"/>
      <c r="PY911" s="1"/>
      <c r="PZ911" s="1"/>
      <c r="QA911" s="1"/>
      <c r="QB911" s="1"/>
      <c r="QC911" s="1"/>
      <c r="QD911" s="1"/>
      <c r="QE911" s="1"/>
      <c r="QF911" s="1"/>
      <c r="QG911" s="1"/>
      <c r="QH911" s="1"/>
      <c r="QI911" s="1"/>
      <c r="QJ911" s="1"/>
      <c r="QK911" s="1"/>
      <c r="QL911" s="1"/>
      <c r="QM911" s="1"/>
      <c r="QN911" s="1"/>
      <c r="QO911" s="1"/>
      <c r="QP911" s="1"/>
      <c r="QQ911" s="1"/>
      <c r="QR911" s="1"/>
      <c r="QS911" s="1"/>
      <c r="QT911" s="1"/>
      <c r="QU911" s="1"/>
      <c r="QV911" s="1"/>
      <c r="QW911" s="1"/>
      <c r="QX911" s="1"/>
      <c r="QY911" s="1"/>
      <c r="QZ911" s="1"/>
      <c r="RA911" s="1"/>
      <c r="RB911" s="1"/>
      <c r="RC911" s="1"/>
      <c r="RD911" s="1"/>
      <c r="RE911" s="1"/>
      <c r="RF911" s="1"/>
      <c r="RG911" s="1"/>
      <c r="RH911" s="1"/>
      <c r="RI911" s="1"/>
      <c r="RJ911" s="1"/>
      <c r="RK911" s="1"/>
      <c r="RL911" s="1"/>
      <c r="RM911" s="1"/>
      <c r="RN911" s="1"/>
      <c r="RO911" s="1"/>
      <c r="RP911" s="1"/>
      <c r="RQ911" s="1"/>
      <c r="RR911" s="1"/>
      <c r="RS911" s="1"/>
      <c r="RT911" s="1"/>
      <c r="RU911" s="1"/>
      <c r="RV911" s="1"/>
      <c r="RW911" s="1"/>
      <c r="RX911" s="1"/>
      <c r="RY911" s="1"/>
      <c r="RZ911" s="1"/>
      <c r="SA911" s="1"/>
      <c r="SB911" s="1"/>
      <c r="SC911" s="1"/>
      <c r="SD911" s="1"/>
      <c r="SE911" s="1"/>
      <c r="SF911" s="1"/>
      <c r="SG911" s="1"/>
      <c r="SH911" s="1"/>
      <c r="SI911" s="1"/>
      <c r="SJ911" s="1"/>
      <c r="SK911" s="1"/>
      <c r="SL911" s="1"/>
      <c r="SM911" s="1"/>
      <c r="SN911" s="1"/>
      <c r="SO911" s="1"/>
      <c r="SP911" s="1"/>
      <c r="SQ911" s="1"/>
      <c r="SR911" s="1"/>
      <c r="SS911" s="1"/>
      <c r="ST911" s="1"/>
      <c r="SU911" s="1"/>
      <c r="SV911" s="1"/>
      <c r="SW911" s="1"/>
      <c r="SX911" s="1"/>
      <c r="SY911" s="1"/>
      <c r="SZ911" s="1"/>
      <c r="TA911" s="1"/>
      <c r="TB911" s="1"/>
      <c r="TC911" s="1"/>
      <c r="TD911" s="1"/>
      <c r="TE911" s="1"/>
      <c r="TF911" s="1"/>
      <c r="TG911" s="1"/>
      <c r="TH911" s="1"/>
      <c r="TI911" s="1"/>
      <c r="TJ911" s="1"/>
      <c r="TK911" s="1"/>
      <c r="TL911" s="1"/>
      <c r="TM911" s="1"/>
      <c r="TN911" s="1"/>
      <c r="TO911" s="1"/>
      <c r="TP911" s="1"/>
      <c r="TQ911" s="1"/>
      <c r="TR911" s="1"/>
      <c r="TS911" s="1"/>
      <c r="TT911" s="1"/>
      <c r="TU911" s="1"/>
      <c r="TV911" s="1"/>
      <c r="TW911" s="1"/>
      <c r="TX911" s="1"/>
      <c r="TY911" s="1"/>
      <c r="TZ911" s="1"/>
      <c r="UA911" s="1"/>
      <c r="UB911" s="1"/>
      <c r="UC911" s="1"/>
      <c r="UD911" s="1"/>
      <c r="UE911" s="1"/>
      <c r="UF911" s="1"/>
      <c r="UG911" s="1"/>
      <c r="UH911" s="1"/>
      <c r="UI911" s="1"/>
      <c r="UJ911" s="1"/>
      <c r="UK911" s="1"/>
      <c r="UL911" s="1"/>
      <c r="UM911" s="1"/>
      <c r="UN911" s="1"/>
      <c r="UO911" s="1"/>
      <c r="UP911" s="1"/>
      <c r="UQ911" s="1"/>
      <c r="UR911" s="1"/>
      <c r="US911" s="1"/>
      <c r="UT911" s="1"/>
      <c r="UU911" s="1"/>
      <c r="UV911" s="1"/>
      <c r="UW911" s="1"/>
      <c r="UX911" s="1"/>
      <c r="UY911" s="1"/>
      <c r="UZ911" s="1"/>
      <c r="VA911" s="1"/>
      <c r="VB911" s="1"/>
      <c r="VC911" s="1"/>
      <c r="VD911" s="1"/>
      <c r="VE911" s="1"/>
      <c r="VF911" s="1"/>
      <c r="VG911" s="1"/>
      <c r="VH911" s="1"/>
      <c r="VI911" s="1"/>
      <c r="VJ911" s="1"/>
      <c r="VK911" s="1"/>
      <c r="VL911" s="1"/>
      <c r="VM911" s="1"/>
      <c r="VN911" s="1"/>
      <c r="VO911" s="1"/>
      <c r="VP911" s="1"/>
      <c r="VQ911" s="1"/>
      <c r="VR911" s="1"/>
      <c r="VS911" s="1"/>
      <c r="VT911" s="1"/>
      <c r="VU911" s="1"/>
      <c r="VV911" s="1"/>
      <c r="VW911" s="1"/>
      <c r="VX911" s="1"/>
      <c r="VY911" s="1"/>
      <c r="VZ911" s="1"/>
      <c r="WA911" s="1"/>
      <c r="WB911" s="1"/>
      <c r="WC911" s="1"/>
      <c r="WD911" s="1"/>
      <c r="WE911" s="1"/>
      <c r="WF911" s="1"/>
      <c r="WG911" s="1"/>
      <c r="WH911" s="1"/>
      <c r="WI911" s="1"/>
      <c r="WJ911" s="1"/>
      <c r="WK911" s="1"/>
      <c r="WL911" s="1"/>
      <c r="WM911" s="1"/>
      <c r="WN911" s="1"/>
      <c r="WO911" s="1"/>
      <c r="WP911" s="1"/>
      <c r="WQ911" s="1"/>
      <c r="WR911" s="1"/>
      <c r="WS911" s="1"/>
      <c r="WT911" s="1"/>
      <c r="WU911" s="1"/>
      <c r="WV911" s="1"/>
      <c r="WW911" s="1"/>
      <c r="WX911" s="1"/>
      <c r="WY911" s="1"/>
      <c r="WZ911" s="1"/>
      <c r="XA911" s="1"/>
      <c r="XB911" s="1"/>
      <c r="XC911" s="1"/>
      <c r="XD911" s="1"/>
      <c r="XE911" s="1"/>
      <c r="XF911" s="1"/>
      <c r="XG911" s="1"/>
      <c r="XH911" s="1"/>
      <c r="XI911" s="1"/>
      <c r="XJ911" s="1"/>
      <c r="XK911" s="1"/>
      <c r="XL911" s="1"/>
      <c r="XM911" s="1"/>
      <c r="XN911" s="1"/>
      <c r="XO911" s="1"/>
      <c r="XP911" s="1"/>
      <c r="XQ911" s="1"/>
      <c r="XR911" s="1"/>
      <c r="XS911" s="1"/>
      <c r="XT911" s="1"/>
      <c r="XU911" s="1"/>
      <c r="XV911" s="1"/>
      <c r="XW911" s="1"/>
      <c r="XX911" s="1"/>
      <c r="XY911" s="1"/>
      <c r="XZ911" s="1"/>
      <c r="YA911" s="1"/>
      <c r="YB911" s="1"/>
      <c r="YC911" s="1"/>
      <c r="YD911" s="1"/>
      <c r="YE911" s="1"/>
      <c r="YF911" s="1"/>
      <c r="YG911" s="1"/>
      <c r="YH911" s="1"/>
      <c r="YI911" s="1"/>
      <c r="YJ911" s="1"/>
      <c r="YK911" s="1"/>
      <c r="YL911" s="1"/>
      <c r="YM911" s="1"/>
      <c r="YN911" s="1"/>
      <c r="YO911" s="1"/>
      <c r="YP911" s="1"/>
      <c r="YQ911" s="1"/>
      <c r="YR911" s="1"/>
      <c r="YS911" s="1"/>
      <c r="YT911" s="1"/>
      <c r="YU911" s="1"/>
      <c r="YV911" s="1"/>
      <c r="YW911" s="1"/>
      <c r="YX911" s="1"/>
      <c r="YY911" s="1"/>
      <c r="YZ911" s="1"/>
      <c r="ZA911" s="1"/>
      <c r="ZB911" s="1"/>
      <c r="ZC911" s="1"/>
      <c r="ZD911" s="1"/>
      <c r="ZE911" s="1"/>
      <c r="ZF911" s="1"/>
      <c r="ZG911" s="1"/>
      <c r="ZH911" s="1"/>
      <c r="ZI911" s="1"/>
      <c r="ZJ911" s="1"/>
      <c r="ZK911" s="1"/>
      <c r="ZL911" s="1"/>
      <c r="ZM911" s="1"/>
      <c r="ZN911" s="1"/>
      <c r="ZO911" s="1"/>
      <c r="ZP911" s="1"/>
      <c r="ZQ911" s="1"/>
      <c r="ZR911" s="1"/>
      <c r="ZS911" s="1"/>
      <c r="ZT911" s="1"/>
      <c r="ZU911" s="1"/>
      <c r="ZV911" s="1"/>
      <c r="ZW911" s="1"/>
      <c r="ZX911" s="1"/>
      <c r="ZY911" s="1"/>
      <c r="ZZ911" s="1"/>
      <c r="AAA911" s="1"/>
      <c r="AAB911" s="1"/>
      <c r="AAC911" s="1"/>
      <c r="AAD911" s="1"/>
      <c r="AAE911" s="1"/>
      <c r="AAF911" s="1"/>
      <c r="AAG911" s="1"/>
      <c r="AAH911" s="1"/>
      <c r="AAI911" s="1"/>
      <c r="AAJ911" s="1"/>
      <c r="AAK911" s="1"/>
      <c r="AAL911" s="1"/>
      <c r="AAM911" s="1"/>
      <c r="AAN911" s="1"/>
      <c r="AAO911" s="1"/>
      <c r="AAP911" s="1"/>
      <c r="AAQ911" s="1"/>
      <c r="AAR911" s="1"/>
      <c r="AAS911" s="1"/>
      <c r="AAT911" s="1"/>
      <c r="AAU911" s="1"/>
      <c r="AAV911" s="1"/>
      <c r="AAW911" s="1"/>
      <c r="AAX911" s="1"/>
      <c r="AAY911" s="1"/>
      <c r="AAZ911" s="1"/>
      <c r="ABA911" s="1"/>
      <c r="ABB911" s="1"/>
      <c r="ABC911" s="1"/>
      <c r="ABD911" s="1"/>
      <c r="ABE911" s="1"/>
      <c r="ABF911" s="1"/>
      <c r="ABG911" s="1"/>
      <c r="ABH911" s="1"/>
      <c r="ABI911" s="1"/>
      <c r="ABJ911" s="1"/>
      <c r="ABK911" s="1"/>
      <c r="ABL911" s="1"/>
      <c r="ABM911" s="1"/>
      <c r="ABN911" s="1"/>
      <c r="ABO911" s="1"/>
      <c r="ABP911" s="1"/>
      <c r="ABQ911" s="1"/>
      <c r="ABR911" s="1"/>
      <c r="ABS911" s="1"/>
      <c r="ABT911" s="1"/>
      <c r="ABU911" s="1"/>
      <c r="ABV911" s="1"/>
      <c r="ABW911" s="1"/>
      <c r="ABX911" s="1"/>
      <c r="ABY911" s="1"/>
      <c r="ABZ911" s="1"/>
      <c r="ACA911" s="1"/>
      <c r="ACB911" s="1"/>
      <c r="ACC911" s="1"/>
      <c r="ACD911" s="1"/>
      <c r="ACE911" s="1"/>
      <c r="ACF911" s="1"/>
      <c r="ACG911" s="1"/>
      <c r="ACH911" s="1"/>
      <c r="ACI911" s="1"/>
      <c r="ACJ911" s="1"/>
      <c r="ACK911" s="1"/>
      <c r="ACL911" s="1"/>
      <c r="ACM911" s="1"/>
      <c r="ACN911" s="1"/>
      <c r="ACO911" s="1"/>
      <c r="ACP911" s="1"/>
      <c r="ACQ911" s="1"/>
      <c r="ACR911" s="1"/>
      <c r="ACS911" s="1"/>
      <c r="ACT911" s="1"/>
      <c r="ACU911" s="1"/>
      <c r="ACV911" s="1"/>
      <c r="ACW911" s="1"/>
      <c r="ACX911" s="1"/>
      <c r="ACY911" s="1"/>
      <c r="ACZ911" s="1"/>
      <c r="ADA911" s="1"/>
      <c r="ADB911" s="1"/>
      <c r="ADC911" s="1"/>
      <c r="ADD911" s="1"/>
      <c r="ADE911" s="1"/>
      <c r="ADF911" s="1"/>
      <c r="ADG911" s="1"/>
      <c r="ADH911" s="1"/>
      <c r="ADI911" s="1"/>
      <c r="ADJ911" s="1"/>
      <c r="ADK911" s="1"/>
      <c r="ADL911" s="1"/>
      <c r="ADM911" s="1"/>
      <c r="ADN911" s="1"/>
      <c r="ADO911" s="1"/>
      <c r="ADP911" s="1"/>
      <c r="ADQ911" s="1"/>
      <c r="ADR911" s="1"/>
      <c r="ADS911" s="1"/>
      <c r="ADT911" s="1"/>
      <c r="ADU911" s="1"/>
      <c r="ADV911" s="1"/>
      <c r="ADW911" s="1"/>
      <c r="ADX911" s="1"/>
      <c r="ADY911" s="1"/>
      <c r="ADZ911" s="1"/>
      <c r="AEA911" s="1"/>
      <c r="AEB911" s="1"/>
      <c r="AEC911" s="1"/>
      <c r="AED911" s="1"/>
      <c r="AEE911" s="1"/>
      <c r="AEF911" s="1"/>
      <c r="AEG911" s="1"/>
      <c r="AEH911" s="1"/>
      <c r="AEI911" s="1"/>
      <c r="AEJ911" s="1"/>
      <c r="AEK911" s="1"/>
      <c r="AEL911" s="1"/>
      <c r="AEM911" s="1"/>
      <c r="AEN911" s="1"/>
      <c r="AEO911" s="1"/>
      <c r="AEP911" s="1"/>
      <c r="AEQ911" s="1"/>
      <c r="AER911" s="1"/>
      <c r="AES911" s="1"/>
      <c r="AET911" s="1"/>
      <c r="AEU911" s="1"/>
      <c r="AEV911" s="1"/>
      <c r="AEW911" s="1"/>
      <c r="AEX911" s="1"/>
      <c r="AEY911" s="1"/>
      <c r="AEZ911" s="1"/>
      <c r="AFA911" s="1"/>
      <c r="AFB911" s="1"/>
      <c r="AFC911" s="1"/>
      <c r="AFD911" s="1"/>
      <c r="AFE911" s="1"/>
      <c r="AFF911" s="1"/>
      <c r="AFG911" s="1"/>
      <c r="AFH911" s="1"/>
      <c r="AFI911" s="1"/>
      <c r="AFJ911" s="1"/>
      <c r="AFK911" s="1"/>
      <c r="AFL911" s="1"/>
      <c r="AFM911" s="1"/>
      <c r="AFN911" s="1"/>
      <c r="AFO911" s="1"/>
      <c r="AFP911" s="1"/>
      <c r="AFQ911" s="1"/>
      <c r="AFR911" s="1"/>
      <c r="AFS911" s="1"/>
      <c r="AFT911" s="1"/>
      <c r="AFU911" s="1"/>
      <c r="AFV911" s="1"/>
      <c r="AFW911" s="1"/>
      <c r="AFX911" s="1"/>
      <c r="AFY911" s="1"/>
      <c r="AFZ911" s="1"/>
      <c r="AGA911" s="1"/>
      <c r="AGB911" s="1"/>
      <c r="AGC911" s="1"/>
      <c r="AGD911" s="1"/>
      <c r="AGE911" s="1"/>
      <c r="AGF911" s="1"/>
      <c r="AGG911" s="1"/>
      <c r="AGH911" s="1"/>
      <c r="AGI911" s="1"/>
      <c r="AGJ911" s="1"/>
      <c r="AGK911" s="1"/>
      <c r="AGL911" s="1"/>
      <c r="AGM911" s="1"/>
      <c r="AGN911" s="1"/>
      <c r="AGO911" s="1"/>
      <c r="AGP911" s="1"/>
      <c r="AGQ911" s="1"/>
      <c r="AGR911" s="1"/>
      <c r="AGS911" s="1"/>
      <c r="AGT911" s="1"/>
      <c r="AGU911" s="1"/>
      <c r="AGV911" s="1"/>
      <c r="AGW911" s="1"/>
      <c r="AGX911" s="1"/>
      <c r="AGY911" s="1"/>
      <c r="AGZ911" s="1"/>
      <c r="AHA911" s="1"/>
      <c r="AHB911" s="1"/>
      <c r="AHC911" s="1"/>
      <c r="AHD911" s="1"/>
      <c r="AHE911" s="1"/>
      <c r="AHF911" s="1"/>
      <c r="AHG911" s="1"/>
      <c r="AHH911" s="1"/>
      <c r="AHI911" s="1"/>
      <c r="AHJ911" s="1"/>
      <c r="AHK911" s="1"/>
      <c r="AHL911" s="1"/>
      <c r="AHM911" s="1"/>
      <c r="AHN911" s="1"/>
      <c r="AHO911" s="1"/>
      <c r="AHP911" s="1"/>
      <c r="AHQ911" s="1"/>
      <c r="AHR911" s="1"/>
      <c r="AHS911" s="1"/>
      <c r="AHT911" s="1"/>
      <c r="AHU911" s="1"/>
      <c r="AHV911" s="1"/>
      <c r="AHW911" s="1"/>
      <c r="AHX911" s="1"/>
      <c r="AHY911" s="1"/>
      <c r="AHZ911" s="1"/>
      <c r="AIA911" s="1"/>
      <c r="AIB911" s="1"/>
      <c r="AIC911" s="1"/>
      <c r="AID911" s="1"/>
      <c r="AIE911" s="1"/>
      <c r="AIF911" s="1"/>
      <c r="AIG911" s="1"/>
      <c r="AIH911" s="1"/>
      <c r="AII911" s="1"/>
      <c r="AIJ911" s="1"/>
      <c r="AIK911" s="1"/>
      <c r="AIL911" s="1"/>
      <c r="AIM911" s="1"/>
      <c r="AIN911" s="1"/>
      <c r="AIO911" s="1"/>
      <c r="AIP911" s="1"/>
      <c r="AIQ911" s="1"/>
      <c r="AIR911" s="1"/>
      <c r="AIS911" s="1"/>
      <c r="AIT911" s="1"/>
      <c r="AIU911" s="1"/>
      <c r="AIV911" s="1"/>
      <c r="AIW911" s="1"/>
      <c r="AIX911" s="1"/>
      <c r="AIY911" s="1"/>
      <c r="AIZ911" s="1"/>
      <c r="AJA911" s="1"/>
      <c r="AJB911" s="1"/>
      <c r="AJC911" s="1"/>
      <c r="AJD911" s="1"/>
      <c r="AJE911" s="1"/>
      <c r="AJF911" s="1"/>
      <c r="AJG911" s="1"/>
      <c r="AJH911" s="1"/>
      <c r="AJI911" s="1"/>
      <c r="AJJ911" s="1"/>
      <c r="AJK911" s="1"/>
      <c r="AJL911" s="1"/>
      <c r="AJM911" s="1"/>
      <c r="AJN911" s="1"/>
      <c r="AJO911" s="1"/>
      <c r="AJP911" s="1"/>
      <c r="AJQ911" s="1"/>
      <c r="AJR911" s="1"/>
      <c r="AJS911" s="1"/>
      <c r="AJT911" s="1"/>
      <c r="AJU911" s="1"/>
      <c r="AJV911" s="1"/>
      <c r="AJW911" s="1"/>
      <c r="AJX911" s="1"/>
      <c r="AJY911" s="1"/>
      <c r="AJZ911" s="1"/>
      <c r="AKA911" s="1"/>
      <c r="AKB911" s="1"/>
      <c r="AKC911" s="1"/>
      <c r="AKD911" s="1"/>
      <c r="AKE911" s="1"/>
      <c r="AKF911" s="1"/>
      <c r="AKG911" s="1"/>
      <c r="AKH911" s="1"/>
      <c r="AKI911" s="1"/>
      <c r="AKJ911" s="1"/>
      <c r="AKK911" s="1"/>
      <c r="AKL911" s="1"/>
      <c r="AKM911" s="1"/>
      <c r="AKN911" s="1"/>
      <c r="AKO911" s="1"/>
      <c r="AKP911" s="1"/>
      <c r="AKQ911" s="1"/>
      <c r="AKR911" s="1"/>
      <c r="AKS911" s="1"/>
      <c r="AKT911" s="1"/>
      <c r="AKU911" s="1"/>
      <c r="AKV911" s="1"/>
      <c r="AKW911" s="1"/>
      <c r="AKX911" s="1"/>
      <c r="AKY911" s="1"/>
      <c r="AKZ911" s="1"/>
      <c r="ALA911" s="1"/>
      <c r="ALB911" s="1"/>
      <c r="ALC911" s="1"/>
      <c r="ALD911" s="1"/>
      <c r="ALE911" s="1"/>
      <c r="ALF911" s="1"/>
      <c r="ALG911" s="1"/>
      <c r="ALH911" s="1"/>
      <c r="ALI911" s="1"/>
      <c r="ALJ911" s="1"/>
      <c r="ALK911" s="1"/>
      <c r="ALL911" s="1"/>
      <c r="ALM911" s="1"/>
      <c r="ALN911" s="1"/>
      <c r="ALO911" s="1"/>
      <c r="ALP911" s="1"/>
      <c r="ALQ911" s="1"/>
      <c r="ALR911" s="1"/>
      <c r="ALS911" s="1"/>
      <c r="ALT911" s="1"/>
      <c r="ALU911" s="1"/>
      <c r="ALV911" s="1"/>
      <c r="ALW911" s="1"/>
      <c r="ALX911" s="1"/>
      <c r="ALY911" s="1"/>
      <c r="ALZ911" s="1"/>
      <c r="AMA911" s="1"/>
      <c r="AMB911" s="1"/>
      <c r="AMC911" s="1"/>
      <c r="AMD911" s="1"/>
      <c r="AME911" s="1"/>
      <c r="AMF911" s="1"/>
      <c r="AMG911" s="1"/>
      <c r="AMH911" s="1"/>
      <c r="AMI911" s="1"/>
      <c r="AMJ911" s="1"/>
      <c r="AMK911" s="1"/>
      <c r="AML911" s="1"/>
      <c r="AMM911" s="1"/>
      <c r="AMN911" s="1"/>
      <c r="AMO911" s="1"/>
      <c r="AMP911" s="1"/>
      <c r="AMQ911" s="1"/>
      <c r="AMR911" s="1"/>
      <c r="AMS911" s="1"/>
      <c r="AMT911" s="1"/>
      <c r="AMU911" s="1"/>
      <c r="AMV911" s="1"/>
      <c r="AMW911" s="1"/>
      <c r="AMX911" s="1"/>
      <c r="AMY911" s="1"/>
      <c r="AMZ911" s="1"/>
      <c r="ANA911" s="1"/>
      <c r="ANB911" s="1"/>
      <c r="ANC911" s="1"/>
      <c r="AND911" s="1"/>
      <c r="ANE911" s="1"/>
      <c r="ANF911" s="1"/>
      <c r="ANG911" s="1"/>
      <c r="ANH911" s="1"/>
      <c r="ANI911" s="1"/>
      <c r="ANJ911" s="1"/>
      <c r="ANK911" s="1"/>
      <c r="ANL911" s="1"/>
      <c r="ANM911" s="1"/>
      <c r="ANN911" s="1"/>
      <c r="ANO911" s="1"/>
      <c r="ANP911" s="1"/>
      <c r="ANQ911" s="1"/>
      <c r="ANR911" s="1"/>
      <c r="ANS911" s="1"/>
      <c r="ANT911" s="1"/>
      <c r="ANU911" s="1"/>
      <c r="ANV911" s="1"/>
      <c r="ANW911" s="1"/>
      <c r="ANX911" s="1"/>
      <c r="ANY911" s="1"/>
      <c r="ANZ911" s="1"/>
      <c r="AOA911" s="1"/>
      <c r="AOB911" s="1"/>
      <c r="AOC911" s="1"/>
      <c r="AOD911" s="1"/>
      <c r="AOE911" s="1"/>
      <c r="AOF911" s="1"/>
      <c r="AOG911" s="1"/>
      <c r="AOH911" s="1"/>
      <c r="AOI911" s="1"/>
      <c r="AOJ911" s="1"/>
      <c r="AOK911" s="1"/>
      <c r="AOL911" s="1"/>
      <c r="AOM911" s="1"/>
      <c r="AON911" s="1"/>
      <c r="AOO911" s="1"/>
      <c r="AOP911" s="1"/>
      <c r="AOQ911" s="1"/>
      <c r="AOR911" s="1"/>
      <c r="AOS911" s="1"/>
      <c r="AOT911" s="1"/>
      <c r="AOU911" s="1"/>
      <c r="AOV911" s="1"/>
      <c r="AOW911" s="1"/>
      <c r="AOX911" s="1"/>
      <c r="AOY911" s="1"/>
      <c r="AOZ911" s="1"/>
      <c r="APA911" s="1"/>
      <c r="APB911" s="1"/>
      <c r="APC911" s="1"/>
      <c r="APD911" s="1"/>
      <c r="APE911" s="1"/>
      <c r="APF911" s="1"/>
      <c r="APG911" s="1"/>
      <c r="APH911" s="1"/>
      <c r="API911" s="1"/>
      <c r="APJ911" s="1"/>
      <c r="APK911" s="1"/>
      <c r="APL911" s="1"/>
      <c r="APM911" s="1"/>
      <c r="APN911" s="1"/>
      <c r="APO911" s="1"/>
      <c r="APP911" s="1"/>
      <c r="APQ911" s="1"/>
      <c r="APR911" s="1"/>
      <c r="APS911" s="1"/>
      <c r="APT911" s="1"/>
      <c r="APU911" s="1"/>
      <c r="APV911" s="1"/>
      <c r="APW911" s="1"/>
      <c r="APX911" s="1"/>
      <c r="APY911" s="1"/>
      <c r="APZ911" s="1"/>
      <c r="AQA911" s="1"/>
      <c r="AQB911" s="1"/>
      <c r="AQC911" s="1"/>
      <c r="AQD911" s="1"/>
      <c r="AQE911" s="1"/>
      <c r="AQF911" s="1"/>
      <c r="AQG911" s="1"/>
      <c r="AQH911" s="1"/>
      <c r="AQI911" s="1"/>
      <c r="AQJ911" s="1"/>
      <c r="AQK911" s="1"/>
      <c r="AQL911" s="1"/>
      <c r="AQM911" s="1"/>
      <c r="AQN911" s="1"/>
      <c r="AQO911" s="1"/>
      <c r="AQP911" s="1"/>
      <c r="AQQ911" s="1"/>
      <c r="AQR911" s="1"/>
      <c r="AQS911" s="1"/>
      <c r="AQT911" s="1"/>
      <c r="AQU911" s="1"/>
      <c r="AQV911" s="1"/>
      <c r="AQW911" s="1"/>
      <c r="AQX911" s="1"/>
      <c r="AQY911" s="1"/>
      <c r="AQZ911" s="1"/>
      <c r="ARA911" s="1"/>
      <c r="ARB911" s="1"/>
      <c r="ARC911" s="1"/>
      <c r="ARD911" s="1"/>
      <c r="ARE911" s="1"/>
      <c r="ARF911" s="1"/>
      <c r="ARG911" s="1"/>
      <c r="ARH911" s="1"/>
      <c r="ARI911" s="1"/>
      <c r="ARJ911" s="1"/>
      <c r="ARK911" s="1"/>
      <c r="ARL911" s="1"/>
      <c r="ARM911" s="1"/>
      <c r="ARN911" s="1"/>
      <c r="ARO911" s="1"/>
      <c r="ARP911" s="1"/>
      <c r="ARQ911" s="1"/>
      <c r="ARR911" s="1"/>
      <c r="ARS911" s="1"/>
      <c r="ART911" s="1"/>
      <c r="ARU911" s="1"/>
      <c r="ARV911" s="1"/>
      <c r="ARW911" s="1"/>
      <c r="ARX911" s="1"/>
      <c r="ARY911" s="1"/>
      <c r="ARZ911" s="1"/>
      <c r="ASA911" s="1"/>
      <c r="ASB911" s="1"/>
      <c r="ASC911" s="1"/>
      <c r="ASD911" s="1"/>
      <c r="ASE911" s="1"/>
      <c r="ASF911" s="1"/>
      <c r="ASG911" s="1"/>
      <c r="ASH911" s="1"/>
      <c r="ASI911" s="1"/>
      <c r="ASJ911" s="1"/>
      <c r="ASK911" s="1"/>
      <c r="ASL911" s="1"/>
      <c r="ASM911" s="1"/>
      <c r="ASN911" s="1"/>
      <c r="ASO911" s="1"/>
      <c r="ASP911" s="1"/>
      <c r="ASQ911" s="1"/>
      <c r="ASR911" s="1"/>
      <c r="ASS911" s="1"/>
      <c r="AST911" s="1"/>
      <c r="ASU911" s="1"/>
      <c r="ASV911" s="1"/>
      <c r="ASW911" s="1"/>
      <c r="ASX911" s="1"/>
      <c r="ASY911" s="1"/>
      <c r="ASZ911" s="1"/>
      <c r="ATA911" s="1"/>
      <c r="ATB911" s="1"/>
      <c r="ATC911" s="1"/>
      <c r="ATD911" s="1"/>
      <c r="ATE911" s="1"/>
      <c r="ATF911" s="1"/>
      <c r="ATG911" s="1"/>
      <c r="ATH911" s="1"/>
      <c r="ATI911" s="1"/>
      <c r="ATJ911" s="1"/>
      <c r="ATK911" s="1"/>
      <c r="ATL911" s="1"/>
      <c r="ATM911" s="1"/>
      <c r="ATN911" s="1"/>
      <c r="ATO911" s="1"/>
      <c r="ATP911" s="1"/>
      <c r="ATQ911" s="1"/>
      <c r="ATR911" s="1"/>
      <c r="ATS911" s="1"/>
      <c r="ATT911" s="1"/>
      <c r="ATU911" s="1"/>
      <c r="ATV911" s="1"/>
      <c r="ATW911" s="1"/>
      <c r="ATX911" s="1"/>
      <c r="ATY911" s="1"/>
      <c r="ATZ911" s="1"/>
      <c r="AUA911" s="1"/>
      <c r="AUB911" s="1"/>
      <c r="AUC911" s="1"/>
      <c r="AUD911" s="1"/>
      <c r="AUE911" s="1"/>
      <c r="AUF911" s="1"/>
      <c r="AUG911" s="1"/>
      <c r="AUH911" s="1"/>
      <c r="AUI911" s="1"/>
      <c r="AUJ911" s="1"/>
      <c r="AUK911" s="1"/>
      <c r="AUL911" s="1"/>
      <c r="AUM911" s="1"/>
      <c r="AUN911" s="1"/>
      <c r="AUO911" s="1"/>
      <c r="AUP911" s="1"/>
      <c r="AUQ911" s="1"/>
      <c r="AUR911" s="1"/>
      <c r="AUS911" s="1"/>
      <c r="AUT911" s="1"/>
      <c r="AUU911" s="1"/>
      <c r="AUV911" s="1"/>
      <c r="AUW911" s="1"/>
      <c r="AUX911" s="1"/>
      <c r="AUY911" s="1"/>
      <c r="AUZ911" s="1"/>
      <c r="AVA911" s="1"/>
      <c r="AVB911" s="1"/>
      <c r="AVC911" s="1"/>
      <c r="AVD911" s="1"/>
      <c r="AVE911" s="1"/>
      <c r="AVF911" s="1"/>
      <c r="AVG911" s="1"/>
      <c r="AVH911" s="1"/>
      <c r="AVI911" s="1"/>
      <c r="AVJ911" s="1"/>
      <c r="AVK911" s="1"/>
      <c r="AVL911" s="1"/>
      <c r="AVM911" s="1"/>
      <c r="AVN911" s="1"/>
      <c r="AVO911" s="1"/>
      <c r="AVP911" s="1"/>
      <c r="AVQ911" s="1"/>
      <c r="AVR911" s="1"/>
      <c r="AVS911" s="1"/>
      <c r="AVT911" s="1"/>
      <c r="AVU911" s="1"/>
      <c r="AVV911" s="1"/>
      <c r="AVW911" s="1"/>
      <c r="AVX911" s="1"/>
      <c r="AVY911" s="1"/>
      <c r="AVZ911" s="1"/>
      <c r="AWA911" s="1"/>
      <c r="AWB911" s="1"/>
      <c r="AWC911" s="1"/>
      <c r="AWD911" s="1"/>
      <c r="AWE911" s="1"/>
      <c r="AWF911" s="1"/>
      <c r="AWG911" s="1"/>
      <c r="AWH911" s="1"/>
      <c r="AWI911" s="1"/>
      <c r="AWJ911" s="1"/>
      <c r="AWK911" s="1"/>
      <c r="AWL911" s="1"/>
      <c r="AWM911" s="1"/>
      <c r="AWN911" s="1"/>
      <c r="AWO911" s="1"/>
      <c r="AWP911" s="1"/>
      <c r="AWQ911" s="1"/>
      <c r="AWR911" s="1"/>
      <c r="AWS911" s="1"/>
      <c r="AWT911" s="1"/>
      <c r="AWU911" s="1"/>
      <c r="AWV911" s="1"/>
      <c r="AWW911" s="1"/>
      <c r="AWX911" s="1"/>
      <c r="AWY911" s="1"/>
      <c r="AWZ911" s="1"/>
      <c r="AXA911" s="1"/>
      <c r="AXB911" s="1"/>
      <c r="AXC911" s="1"/>
      <c r="AXD911" s="1"/>
      <c r="AXE911" s="1"/>
      <c r="AXF911" s="1"/>
      <c r="AXG911" s="1"/>
      <c r="AXH911" s="1"/>
      <c r="AXI911" s="1"/>
      <c r="AXJ911" s="1"/>
      <c r="AXK911" s="1"/>
      <c r="AXL911" s="1"/>
      <c r="AXM911" s="1"/>
      <c r="AXN911" s="1"/>
      <c r="AXO911" s="1"/>
      <c r="AXP911" s="1"/>
      <c r="AXQ911" s="1"/>
      <c r="AXR911" s="1"/>
      <c r="AXS911" s="1"/>
      <c r="AXT911" s="1"/>
      <c r="AXU911" s="1"/>
      <c r="AXV911" s="1"/>
      <c r="AXW911" s="1"/>
      <c r="AXX911" s="1"/>
      <c r="AXY911" s="1"/>
      <c r="AXZ911" s="1"/>
      <c r="AYA911" s="1"/>
      <c r="AYB911" s="1"/>
      <c r="AYC911" s="1"/>
      <c r="AYD911" s="1"/>
      <c r="AYE911" s="1"/>
      <c r="AYF911" s="1"/>
      <c r="AYG911" s="1"/>
      <c r="AYH911" s="1"/>
      <c r="AYI911" s="1"/>
      <c r="AYJ911" s="1"/>
      <c r="AYK911" s="1"/>
      <c r="AYL911" s="1"/>
      <c r="AYM911" s="1"/>
      <c r="AYN911" s="1"/>
      <c r="AYO911" s="1"/>
      <c r="AYP911" s="1"/>
      <c r="AYQ911" s="1"/>
      <c r="AYR911" s="1"/>
      <c r="AYS911" s="1"/>
      <c r="AYT911" s="1"/>
      <c r="AYU911" s="1"/>
      <c r="AYV911" s="1"/>
      <c r="AYW911" s="1"/>
      <c r="AYX911" s="1"/>
      <c r="AYY911" s="1"/>
      <c r="AYZ911" s="1"/>
      <c r="AZA911" s="1"/>
      <c r="AZB911" s="1"/>
      <c r="AZC911" s="1"/>
      <c r="AZD911" s="1"/>
      <c r="AZE911" s="1"/>
      <c r="AZF911" s="1"/>
      <c r="AZG911" s="1"/>
      <c r="AZH911" s="1"/>
      <c r="AZI911" s="1"/>
      <c r="AZJ911" s="1"/>
      <c r="AZK911" s="1"/>
      <c r="AZL911" s="1"/>
      <c r="AZM911" s="1"/>
      <c r="AZN911" s="1"/>
      <c r="AZO911" s="1"/>
      <c r="AZP911" s="1"/>
      <c r="AZQ911" s="1"/>
      <c r="AZR911" s="1"/>
      <c r="AZS911" s="1"/>
      <c r="AZT911" s="1"/>
      <c r="AZU911" s="1"/>
      <c r="AZV911" s="1"/>
      <c r="AZW911" s="1"/>
      <c r="AZX911" s="1"/>
      <c r="AZY911" s="1"/>
      <c r="AZZ911" s="1"/>
      <c r="BAA911" s="1"/>
      <c r="BAB911" s="1"/>
      <c r="BAC911" s="1"/>
      <c r="BAD911" s="1"/>
      <c r="BAE911" s="1"/>
      <c r="BAF911" s="1"/>
      <c r="BAG911" s="1"/>
      <c r="BAH911" s="1"/>
      <c r="BAI911" s="1"/>
      <c r="BAJ911" s="1"/>
      <c r="BAK911" s="1"/>
      <c r="BAL911" s="1"/>
      <c r="BAM911" s="1"/>
      <c r="BAN911" s="1"/>
      <c r="BAO911" s="1"/>
      <c r="BAP911" s="1"/>
      <c r="BAQ911" s="1"/>
      <c r="BAR911" s="1"/>
      <c r="BAS911" s="1"/>
      <c r="BAT911" s="1"/>
      <c r="BAU911" s="1"/>
      <c r="BAV911" s="1"/>
      <c r="BAW911" s="1"/>
      <c r="BAX911" s="1"/>
      <c r="BAY911" s="1"/>
      <c r="BAZ911" s="1"/>
      <c r="BBA911" s="1"/>
      <c r="BBB911" s="1"/>
      <c r="BBC911" s="1"/>
      <c r="BBD911" s="1"/>
      <c r="BBE911" s="1"/>
      <c r="BBF911" s="1"/>
      <c r="BBG911" s="1"/>
      <c r="BBH911" s="1"/>
      <c r="BBI911" s="1"/>
      <c r="BBJ911" s="1"/>
      <c r="BBK911" s="1"/>
      <c r="BBL911" s="1"/>
      <c r="BBM911" s="1"/>
      <c r="BBN911" s="1"/>
      <c r="BBO911" s="1"/>
      <c r="BBP911" s="1"/>
      <c r="BBQ911" s="1"/>
      <c r="BBR911" s="1"/>
      <c r="BBS911" s="1"/>
      <c r="BBT911" s="1"/>
      <c r="BBU911" s="1"/>
      <c r="BBV911" s="1"/>
      <c r="BBW911" s="1"/>
      <c r="BBX911" s="1"/>
      <c r="BBY911" s="1"/>
      <c r="BBZ911" s="1"/>
      <c r="BCA911" s="1"/>
      <c r="BCB911" s="1"/>
      <c r="BCC911" s="1"/>
      <c r="BCD911" s="1"/>
      <c r="BCE911" s="1"/>
      <c r="BCF911" s="1"/>
      <c r="BCG911" s="1"/>
      <c r="BCH911" s="1"/>
      <c r="BCI911" s="1"/>
      <c r="BCJ911" s="1"/>
      <c r="BCK911" s="1"/>
      <c r="BCL911" s="1"/>
      <c r="BCM911" s="1"/>
      <c r="BCN911" s="1"/>
      <c r="BCO911" s="1"/>
      <c r="BCP911" s="1"/>
      <c r="BCQ911" s="1"/>
      <c r="BCR911" s="1"/>
      <c r="BCS911" s="1"/>
      <c r="BCT911" s="1"/>
      <c r="BCU911" s="1"/>
      <c r="BCV911" s="1"/>
      <c r="BCW911" s="1"/>
      <c r="BCX911" s="1"/>
      <c r="BCY911" s="1"/>
      <c r="BCZ911" s="1"/>
      <c r="BDA911" s="1"/>
      <c r="BDB911" s="1"/>
      <c r="BDC911" s="1"/>
      <c r="BDD911" s="1"/>
      <c r="BDE911" s="1"/>
      <c r="BDF911" s="1"/>
      <c r="BDG911" s="1"/>
      <c r="BDH911" s="1"/>
      <c r="BDI911" s="1"/>
      <c r="BDJ911" s="1"/>
      <c r="BDK911" s="1"/>
      <c r="BDL911" s="1"/>
      <c r="BDM911" s="1"/>
      <c r="BDN911" s="1"/>
      <c r="BDO911" s="1"/>
      <c r="BDP911" s="1"/>
      <c r="BDQ911" s="1"/>
      <c r="BDR911" s="1"/>
      <c r="BDS911" s="1"/>
      <c r="BDT911" s="1"/>
      <c r="BDU911" s="1"/>
      <c r="BDV911" s="1"/>
      <c r="BDW911" s="1"/>
      <c r="BDX911" s="1"/>
      <c r="BDY911" s="1"/>
      <c r="BDZ911" s="1"/>
      <c r="BEA911" s="1"/>
      <c r="BEB911" s="1"/>
      <c r="BEC911" s="1"/>
      <c r="BED911" s="1"/>
      <c r="BEE911" s="1"/>
      <c r="BEF911" s="1"/>
      <c r="BEG911" s="1"/>
      <c r="BEH911" s="1"/>
      <c r="BEI911" s="1"/>
      <c r="BEJ911" s="1"/>
      <c r="BEK911" s="1"/>
      <c r="BEL911" s="1"/>
      <c r="BEM911" s="1"/>
      <c r="BEN911" s="1"/>
      <c r="BEO911" s="1"/>
      <c r="BEP911" s="1"/>
      <c r="BEQ911" s="1"/>
      <c r="BER911" s="1"/>
      <c r="BES911" s="1"/>
      <c r="BET911" s="1"/>
      <c r="BEU911" s="1"/>
      <c r="BEV911" s="1"/>
      <c r="BEW911" s="1"/>
      <c r="BEX911" s="1"/>
      <c r="BEY911" s="1"/>
      <c r="BEZ911" s="1"/>
      <c r="BFA911" s="1"/>
      <c r="BFB911" s="1"/>
      <c r="BFC911" s="1"/>
      <c r="BFD911" s="1"/>
      <c r="BFE911" s="1"/>
      <c r="BFF911" s="1"/>
      <c r="BFG911" s="1"/>
      <c r="BFH911" s="1"/>
      <c r="BFI911" s="1"/>
      <c r="BFJ911" s="1"/>
      <c r="BFK911" s="1"/>
      <c r="BFL911" s="1"/>
      <c r="BFM911" s="1"/>
      <c r="BFN911" s="1"/>
      <c r="BFO911" s="1"/>
      <c r="BFP911" s="1"/>
      <c r="BFQ911" s="1"/>
      <c r="BFR911" s="1"/>
      <c r="BFS911" s="1"/>
      <c r="BFT911" s="1"/>
      <c r="BFU911" s="1"/>
      <c r="BFV911" s="1"/>
      <c r="BFW911" s="1"/>
      <c r="BFX911" s="1"/>
      <c r="BFY911" s="1"/>
      <c r="BFZ911" s="1"/>
      <c r="BGA911" s="1"/>
      <c r="BGB911" s="1"/>
      <c r="BGC911" s="1"/>
      <c r="BGD911" s="1"/>
      <c r="BGE911" s="1"/>
      <c r="BGF911" s="1"/>
      <c r="BGG911" s="1"/>
      <c r="BGH911" s="1"/>
      <c r="BGI911" s="1"/>
      <c r="BGJ911" s="1"/>
      <c r="BGK911" s="1"/>
      <c r="BGL911" s="1"/>
      <c r="BGM911" s="1"/>
      <c r="BGN911" s="1"/>
      <c r="BGO911" s="1"/>
      <c r="BGP911" s="1"/>
      <c r="BGQ911" s="1"/>
      <c r="BGR911" s="1"/>
      <c r="BGS911" s="1"/>
      <c r="BGT911" s="1"/>
      <c r="BGU911" s="1"/>
      <c r="BGV911" s="1"/>
      <c r="BGW911" s="1"/>
      <c r="BGX911" s="1"/>
      <c r="BGY911" s="1"/>
      <c r="BGZ911" s="1"/>
      <c r="BHA911" s="1"/>
      <c r="BHB911" s="1"/>
      <c r="BHC911" s="1"/>
      <c r="BHD911" s="1"/>
      <c r="BHE911" s="1"/>
      <c r="BHF911" s="1"/>
      <c r="BHG911" s="1"/>
      <c r="BHH911" s="1"/>
      <c r="BHI911" s="1"/>
      <c r="BHJ911" s="1"/>
      <c r="BHK911" s="1"/>
      <c r="BHL911" s="1"/>
      <c r="BHM911" s="1"/>
      <c r="BHN911" s="1"/>
      <c r="BHO911" s="1"/>
      <c r="BHP911" s="1"/>
      <c r="BHQ911" s="1"/>
      <c r="BHR911" s="1"/>
      <c r="BHS911" s="1"/>
      <c r="BHT911" s="1"/>
      <c r="BHU911" s="1"/>
      <c r="BHV911" s="1"/>
      <c r="BHW911" s="1"/>
      <c r="BHX911" s="1"/>
      <c r="BHY911" s="1"/>
      <c r="BHZ911" s="1"/>
      <c r="BIA911" s="1"/>
      <c r="BIB911" s="1"/>
      <c r="BIC911" s="1"/>
      <c r="BID911" s="1"/>
      <c r="BIE911" s="1"/>
      <c r="BIF911" s="1"/>
      <c r="BIG911" s="1"/>
      <c r="BIH911" s="1"/>
      <c r="BII911" s="1"/>
      <c r="BIJ911" s="1"/>
      <c r="BIK911" s="1"/>
      <c r="BIL911" s="1"/>
      <c r="BIM911" s="1"/>
      <c r="BIN911" s="1"/>
      <c r="BIO911" s="1"/>
      <c r="BIP911" s="1"/>
      <c r="BIQ911" s="1"/>
      <c r="BIR911" s="1"/>
      <c r="BIS911" s="1"/>
      <c r="BIT911" s="1"/>
      <c r="BIU911" s="1"/>
      <c r="BIV911" s="1"/>
      <c r="BIW911" s="1"/>
      <c r="BIX911" s="1"/>
      <c r="BIY911" s="1"/>
      <c r="BIZ911" s="1"/>
      <c r="BJA911" s="1"/>
      <c r="BJB911" s="1"/>
      <c r="BJC911" s="1"/>
      <c r="BJD911" s="1"/>
      <c r="BJE911" s="1"/>
      <c r="BJF911" s="1"/>
      <c r="BJG911" s="1"/>
      <c r="BJH911" s="1"/>
      <c r="BJI911" s="1"/>
      <c r="BJJ911" s="1"/>
      <c r="BJK911" s="1"/>
      <c r="BJL911" s="1"/>
      <c r="BJM911" s="1"/>
      <c r="BJN911" s="1"/>
      <c r="BJO911" s="1"/>
      <c r="BJP911" s="1"/>
      <c r="BJQ911" s="1"/>
      <c r="BJR911" s="1"/>
      <c r="BJS911" s="1"/>
      <c r="BJT911" s="1"/>
      <c r="BJU911" s="1"/>
      <c r="BJV911" s="1"/>
      <c r="BJW911" s="1"/>
      <c r="BJX911" s="1"/>
      <c r="BJY911" s="1"/>
      <c r="BJZ911" s="1"/>
      <c r="BKA911" s="1"/>
      <c r="BKB911" s="1"/>
      <c r="BKC911" s="1"/>
      <c r="BKD911" s="1"/>
      <c r="BKE911" s="1"/>
      <c r="BKF911" s="1"/>
      <c r="BKG911" s="1"/>
      <c r="BKH911" s="1"/>
      <c r="BKI911" s="1"/>
      <c r="BKJ911" s="1"/>
      <c r="BKK911" s="1"/>
      <c r="BKL911" s="1"/>
      <c r="BKM911" s="1"/>
      <c r="BKN911" s="1"/>
      <c r="BKO911" s="1"/>
      <c r="BKP911" s="1"/>
      <c r="BKQ911" s="1"/>
      <c r="BKR911" s="1"/>
      <c r="BKS911" s="1"/>
      <c r="BKT911" s="1"/>
      <c r="BKU911" s="1"/>
      <c r="BKV911" s="1"/>
      <c r="BKW911" s="1"/>
      <c r="BKX911" s="1"/>
      <c r="BKY911" s="1"/>
      <c r="BKZ911" s="1"/>
      <c r="BLA911" s="1"/>
      <c r="BLB911" s="1"/>
      <c r="BLC911" s="1"/>
      <c r="BLD911" s="1"/>
      <c r="BLE911" s="1"/>
      <c r="BLF911" s="1"/>
      <c r="BLG911" s="1"/>
      <c r="BLH911" s="1"/>
      <c r="BLI911" s="1"/>
      <c r="BLJ911" s="1"/>
      <c r="BLK911" s="1"/>
      <c r="BLL911" s="1"/>
      <c r="BLM911" s="1"/>
      <c r="BLN911" s="1"/>
      <c r="BLO911" s="1"/>
      <c r="BLP911" s="1"/>
      <c r="BLQ911" s="1"/>
      <c r="BLR911" s="1"/>
      <c r="BLS911" s="1"/>
      <c r="BLT911" s="1"/>
      <c r="BLU911" s="1"/>
      <c r="BLV911" s="1"/>
      <c r="BLW911" s="1"/>
      <c r="BLX911" s="1"/>
      <c r="BLY911" s="1"/>
      <c r="BLZ911" s="1"/>
      <c r="BMA911" s="1"/>
      <c r="BMB911" s="1"/>
      <c r="BMC911" s="1"/>
      <c r="BMD911" s="1"/>
      <c r="BME911" s="1"/>
      <c r="BMF911" s="1"/>
      <c r="BMG911" s="1"/>
      <c r="BMH911" s="1"/>
      <c r="BMI911" s="1"/>
      <c r="BMJ911" s="1"/>
      <c r="BMK911" s="1"/>
      <c r="BML911" s="1"/>
      <c r="BMM911" s="1"/>
      <c r="BMN911" s="1"/>
      <c r="BMO911" s="1"/>
      <c r="BMP911" s="1"/>
      <c r="BMQ911" s="1"/>
      <c r="BMR911" s="1"/>
      <c r="BMS911" s="1"/>
      <c r="BMT911" s="1"/>
      <c r="BMU911" s="1"/>
      <c r="BMV911" s="1"/>
      <c r="BMW911" s="1"/>
      <c r="BMX911" s="1"/>
      <c r="BMY911" s="1"/>
      <c r="BMZ911" s="1"/>
      <c r="BNA911" s="1"/>
      <c r="BNB911" s="1"/>
      <c r="BNC911" s="1"/>
      <c r="BND911" s="1"/>
      <c r="BNE911" s="1"/>
      <c r="BNF911" s="1"/>
      <c r="BNG911" s="1"/>
      <c r="BNH911" s="1"/>
      <c r="BNI911" s="1"/>
      <c r="BNJ911" s="1"/>
      <c r="BNK911" s="1"/>
      <c r="BNL911" s="1"/>
      <c r="BNM911" s="1"/>
      <c r="BNN911" s="1"/>
      <c r="BNO911" s="1"/>
      <c r="BNP911" s="1"/>
      <c r="BNQ911" s="1"/>
      <c r="BNR911" s="1"/>
      <c r="BNS911" s="1"/>
      <c r="BNT911" s="1"/>
      <c r="BNU911" s="1"/>
      <c r="BNV911" s="1"/>
      <c r="BNW911" s="1"/>
      <c r="BNX911" s="1"/>
      <c r="BNY911" s="1"/>
      <c r="BNZ911" s="1"/>
      <c r="BOA911" s="1"/>
      <c r="BOB911" s="1"/>
      <c r="BOC911" s="1"/>
      <c r="BOD911" s="1"/>
      <c r="BOE911" s="1"/>
      <c r="BOF911" s="1"/>
      <c r="BOG911" s="1"/>
      <c r="BOH911" s="1"/>
      <c r="BOI911" s="1"/>
      <c r="BOJ911" s="1"/>
      <c r="BOK911" s="1"/>
      <c r="BOL911" s="1"/>
      <c r="BOM911" s="1"/>
      <c r="BON911" s="1"/>
      <c r="BOO911" s="1"/>
      <c r="BOP911" s="1"/>
      <c r="BOQ911" s="1"/>
      <c r="BOR911" s="1"/>
      <c r="BOS911" s="1"/>
      <c r="BOT911" s="1"/>
      <c r="BOU911" s="1"/>
      <c r="BOV911" s="1"/>
      <c r="BOW911" s="1"/>
      <c r="BOX911" s="1"/>
      <c r="BOY911" s="1"/>
      <c r="BOZ911" s="1"/>
      <c r="BPA911" s="1"/>
      <c r="BPB911" s="1"/>
      <c r="BPC911" s="1"/>
      <c r="BPD911" s="1"/>
      <c r="BPE911" s="1"/>
      <c r="BPF911" s="1"/>
      <c r="BPG911" s="1"/>
      <c r="BPH911" s="1"/>
      <c r="BPI911" s="1"/>
      <c r="BPJ911" s="1"/>
      <c r="BPK911" s="1"/>
      <c r="BPL911" s="1"/>
      <c r="BPM911" s="1"/>
      <c r="BPN911" s="1"/>
      <c r="BPO911" s="1"/>
      <c r="BPP911" s="1"/>
      <c r="BPQ911" s="1"/>
      <c r="BPR911" s="1"/>
      <c r="BPS911" s="1"/>
      <c r="BPT911" s="1"/>
      <c r="BPU911" s="1"/>
      <c r="BPV911" s="1"/>
      <c r="BPW911" s="1"/>
      <c r="BPX911" s="1"/>
      <c r="BPY911" s="1"/>
      <c r="BPZ911" s="1"/>
      <c r="BQA911" s="1"/>
      <c r="BQB911" s="1"/>
      <c r="BQC911" s="1"/>
      <c r="BQD911" s="1"/>
      <c r="BQE911" s="1"/>
      <c r="BQF911" s="1"/>
      <c r="BQG911" s="1"/>
      <c r="BQH911" s="1"/>
      <c r="BQI911" s="1"/>
      <c r="BQJ911" s="1"/>
      <c r="BQK911" s="1"/>
      <c r="BQL911" s="1"/>
      <c r="BQM911" s="1"/>
      <c r="BQN911" s="1"/>
      <c r="BQO911" s="1"/>
      <c r="BQP911" s="1"/>
      <c r="BQQ911" s="1"/>
      <c r="BQR911" s="1"/>
      <c r="BQS911" s="1"/>
      <c r="BQT911" s="1"/>
      <c r="BQU911" s="1"/>
      <c r="BQV911" s="1"/>
      <c r="BQW911" s="1"/>
      <c r="BQX911" s="1"/>
      <c r="BQY911" s="1"/>
      <c r="BQZ911" s="1"/>
      <c r="BRA911" s="1"/>
      <c r="BRB911" s="1"/>
      <c r="BRC911" s="1"/>
      <c r="BRD911" s="1"/>
      <c r="BRE911" s="1"/>
      <c r="BRF911" s="1"/>
      <c r="BRG911" s="1"/>
      <c r="BRH911" s="1"/>
      <c r="BRI911" s="1"/>
      <c r="BRJ911" s="1"/>
      <c r="BRK911" s="1"/>
      <c r="BRL911" s="1"/>
      <c r="BRM911" s="1"/>
      <c r="BRN911" s="1"/>
      <c r="BRO911" s="1"/>
      <c r="BRP911" s="1"/>
      <c r="BRQ911" s="1"/>
      <c r="BRR911" s="1"/>
      <c r="BRS911" s="1"/>
      <c r="BRT911" s="1"/>
      <c r="BRU911" s="1"/>
      <c r="BRV911" s="1"/>
      <c r="BRW911" s="1"/>
      <c r="BRX911" s="1"/>
      <c r="BRY911" s="1"/>
      <c r="BRZ911" s="1"/>
      <c r="BSA911" s="1"/>
      <c r="BSB911" s="1"/>
      <c r="BSC911" s="1"/>
      <c r="BSD911" s="1"/>
      <c r="BSE911" s="1"/>
      <c r="BSF911" s="1"/>
      <c r="BSG911" s="1"/>
      <c r="BSH911" s="1"/>
      <c r="BSI911" s="1"/>
      <c r="BSJ911" s="1"/>
      <c r="BSK911" s="1"/>
      <c r="BSL911" s="1"/>
      <c r="BSM911" s="1"/>
      <c r="BSN911" s="1"/>
      <c r="BSO911" s="1"/>
      <c r="BSP911" s="1"/>
      <c r="BSQ911" s="1"/>
      <c r="BSR911" s="1"/>
      <c r="BSS911" s="1"/>
      <c r="BST911" s="1"/>
      <c r="BSU911" s="1"/>
      <c r="BSV911" s="1"/>
      <c r="BSW911" s="1"/>
      <c r="BSX911" s="1"/>
      <c r="BSY911" s="1"/>
      <c r="BSZ911" s="1"/>
      <c r="BTA911" s="1"/>
      <c r="BTB911" s="1"/>
      <c r="BTC911" s="1"/>
      <c r="BTD911" s="1"/>
      <c r="BTE911" s="1"/>
      <c r="BTF911" s="1"/>
      <c r="BTG911" s="1"/>
      <c r="BTH911" s="1"/>
      <c r="BTI911" s="1"/>
      <c r="BTJ911" s="1"/>
      <c r="BTK911" s="1"/>
      <c r="BTL911" s="1"/>
      <c r="BTM911" s="1"/>
      <c r="BTN911" s="1"/>
      <c r="BTO911" s="1"/>
      <c r="BTP911" s="1"/>
      <c r="BTQ911" s="1"/>
      <c r="BTR911" s="1"/>
      <c r="BTS911" s="1"/>
      <c r="BTT911" s="1"/>
      <c r="BTU911" s="1"/>
      <c r="BTV911" s="1"/>
      <c r="BTW911" s="1"/>
      <c r="BTX911" s="1"/>
      <c r="BTY911" s="1"/>
      <c r="BTZ911" s="1"/>
      <c r="BUA911" s="1"/>
      <c r="BUB911" s="1"/>
      <c r="BUC911" s="1"/>
      <c r="BUD911" s="1"/>
      <c r="BUE911" s="1"/>
      <c r="BUF911" s="1"/>
      <c r="BUG911" s="1"/>
      <c r="BUH911" s="1"/>
      <c r="BUI911" s="1"/>
      <c r="BUJ911" s="1"/>
      <c r="BUK911" s="1"/>
      <c r="BUL911" s="1"/>
      <c r="BUM911" s="1"/>
      <c r="BUN911" s="1"/>
      <c r="BUO911" s="1"/>
      <c r="BUP911" s="1"/>
      <c r="BUQ911" s="1"/>
      <c r="BUR911" s="1"/>
      <c r="BUS911" s="1"/>
      <c r="BUT911" s="1"/>
      <c r="BUU911" s="1"/>
      <c r="BUV911" s="1"/>
      <c r="BUW911" s="1"/>
      <c r="BUX911" s="1"/>
      <c r="BUY911" s="1"/>
      <c r="BUZ911" s="1"/>
      <c r="BVA911" s="1"/>
      <c r="BVB911" s="1"/>
      <c r="BVC911" s="1"/>
      <c r="BVD911" s="1"/>
      <c r="BVE911" s="1"/>
      <c r="BVF911" s="1"/>
      <c r="BVG911" s="1"/>
      <c r="BVH911" s="1"/>
      <c r="BVI911" s="1"/>
      <c r="BVJ911" s="1"/>
      <c r="BVK911" s="1"/>
      <c r="BVL911" s="1"/>
      <c r="BVM911" s="1"/>
      <c r="BVN911" s="1"/>
      <c r="BVO911" s="1"/>
      <c r="BVP911" s="1"/>
      <c r="BVQ911" s="1"/>
      <c r="BVR911" s="1"/>
      <c r="BVS911" s="1"/>
      <c r="BVT911" s="1"/>
      <c r="BVU911" s="1"/>
      <c r="BVV911" s="1"/>
      <c r="BVW911" s="1"/>
      <c r="BVX911" s="1"/>
      <c r="BVY911" s="1"/>
      <c r="BVZ911" s="1"/>
      <c r="BWA911" s="1"/>
      <c r="BWB911" s="1"/>
      <c r="BWC911" s="1"/>
      <c r="BWD911" s="1"/>
      <c r="BWE911" s="1"/>
      <c r="BWF911" s="1"/>
      <c r="BWG911" s="1"/>
      <c r="BWH911" s="1"/>
      <c r="BWI911" s="1"/>
      <c r="BWJ911" s="1"/>
      <c r="BWK911" s="1"/>
      <c r="BWL911" s="1"/>
      <c r="BWM911" s="1"/>
      <c r="BWN911" s="1"/>
      <c r="BWO911" s="1"/>
      <c r="BWP911" s="1"/>
      <c r="BWQ911" s="1"/>
      <c r="BWR911" s="1"/>
      <c r="BWS911" s="1"/>
      <c r="BWT911" s="1"/>
      <c r="BWU911" s="1"/>
      <c r="BWV911" s="1"/>
      <c r="BWW911" s="1"/>
      <c r="BWX911" s="1"/>
      <c r="BWY911" s="1"/>
      <c r="BWZ911" s="1"/>
      <c r="BXA911" s="1"/>
      <c r="BXB911" s="1"/>
      <c r="BXC911" s="1"/>
      <c r="BXD911" s="1"/>
      <c r="BXE911" s="1"/>
      <c r="BXF911" s="1"/>
      <c r="BXG911" s="1"/>
      <c r="BXH911" s="1"/>
      <c r="BXI911" s="1"/>
      <c r="BXJ911" s="1"/>
      <c r="BXK911" s="1"/>
      <c r="BXL911" s="1"/>
      <c r="BXM911" s="1"/>
      <c r="BXN911" s="1"/>
      <c r="BXO911" s="1"/>
      <c r="BXP911" s="1"/>
      <c r="BXQ911" s="1"/>
      <c r="BXR911" s="1"/>
      <c r="BXS911" s="1"/>
      <c r="BXT911" s="1"/>
      <c r="BXU911" s="1"/>
      <c r="BXV911" s="1"/>
      <c r="BXW911" s="1"/>
      <c r="BXX911" s="1"/>
      <c r="BXY911" s="1"/>
      <c r="BXZ911" s="1"/>
      <c r="BYA911" s="1"/>
      <c r="BYB911" s="1"/>
      <c r="BYC911" s="1"/>
      <c r="BYD911" s="1"/>
      <c r="BYE911" s="1"/>
      <c r="BYF911" s="1"/>
      <c r="BYG911" s="1"/>
      <c r="BYH911" s="1"/>
      <c r="BYI911" s="1"/>
      <c r="BYJ911" s="1"/>
      <c r="BYK911" s="1"/>
      <c r="BYL911" s="1"/>
      <c r="BYM911" s="1"/>
      <c r="BYN911" s="1"/>
      <c r="BYO911" s="1"/>
      <c r="BYP911" s="1"/>
      <c r="BYQ911" s="1"/>
      <c r="BYR911" s="1"/>
      <c r="BYS911" s="1"/>
      <c r="BYT911" s="1"/>
      <c r="BYU911" s="1"/>
      <c r="BYV911" s="1"/>
      <c r="BYW911" s="1"/>
      <c r="BYX911" s="1"/>
      <c r="BYY911" s="1"/>
      <c r="BYZ911" s="1"/>
      <c r="BZA911" s="1"/>
      <c r="BZB911" s="1"/>
      <c r="BZC911" s="1"/>
      <c r="BZD911" s="1"/>
      <c r="BZE911" s="1"/>
      <c r="BZF911" s="1"/>
      <c r="BZG911" s="1"/>
      <c r="BZH911" s="1"/>
      <c r="BZI911" s="1"/>
      <c r="BZJ911" s="1"/>
      <c r="BZK911" s="1"/>
      <c r="BZL911" s="1"/>
      <c r="BZM911" s="1"/>
      <c r="BZN911" s="1"/>
      <c r="BZO911" s="1"/>
      <c r="BZP911" s="1"/>
      <c r="BZQ911" s="1"/>
      <c r="BZR911" s="1"/>
      <c r="BZS911" s="1"/>
      <c r="BZT911" s="1"/>
      <c r="BZU911" s="1"/>
      <c r="BZV911" s="1"/>
      <c r="BZW911" s="1"/>
      <c r="BZX911" s="1"/>
      <c r="BZY911" s="1"/>
      <c r="BZZ911" s="1"/>
      <c r="CAA911" s="1"/>
      <c r="CAB911" s="1"/>
      <c r="CAC911" s="1"/>
      <c r="CAD911" s="1"/>
      <c r="CAE911" s="1"/>
      <c r="CAF911" s="1"/>
      <c r="CAG911" s="1"/>
      <c r="CAH911" s="1"/>
      <c r="CAI911" s="1"/>
      <c r="CAJ911" s="1"/>
      <c r="CAK911" s="1"/>
      <c r="CAL911" s="1"/>
      <c r="CAM911" s="1"/>
      <c r="CAN911" s="1"/>
      <c r="CAO911" s="1"/>
      <c r="CAP911" s="1"/>
      <c r="CAQ911" s="1"/>
      <c r="CAR911" s="1"/>
      <c r="CAS911" s="1"/>
      <c r="CAT911" s="1"/>
      <c r="CAU911" s="1"/>
      <c r="CAV911" s="1"/>
      <c r="CAW911" s="1"/>
      <c r="CAX911" s="1"/>
      <c r="CAY911" s="1"/>
      <c r="CAZ911" s="1"/>
      <c r="CBA911" s="1"/>
      <c r="CBB911" s="1"/>
      <c r="CBC911" s="1"/>
      <c r="CBD911" s="1"/>
      <c r="CBE911" s="1"/>
      <c r="CBF911" s="1"/>
      <c r="CBG911" s="1"/>
      <c r="CBH911" s="1"/>
      <c r="CBI911" s="1"/>
      <c r="CBJ911" s="1"/>
      <c r="CBK911" s="1"/>
      <c r="CBL911" s="1"/>
      <c r="CBM911" s="1"/>
      <c r="CBN911" s="1"/>
      <c r="CBO911" s="1"/>
      <c r="CBP911" s="1"/>
      <c r="CBQ911" s="1"/>
      <c r="CBR911" s="1"/>
      <c r="CBS911" s="1"/>
      <c r="CBT911" s="1"/>
      <c r="CBU911" s="1"/>
      <c r="CBV911" s="1"/>
      <c r="CBW911" s="1"/>
      <c r="CBX911" s="1"/>
      <c r="CBY911" s="1"/>
      <c r="CBZ911" s="1"/>
      <c r="CCA911" s="1"/>
      <c r="CCB911" s="1"/>
      <c r="CCC911" s="1"/>
      <c r="CCD911" s="1"/>
      <c r="CCE911" s="1"/>
      <c r="CCF911" s="1"/>
      <c r="CCG911" s="1"/>
      <c r="CCH911" s="1"/>
      <c r="CCI911" s="1"/>
      <c r="CCJ911" s="1"/>
      <c r="CCK911" s="1"/>
      <c r="CCL911" s="1"/>
      <c r="CCM911" s="1"/>
      <c r="CCN911" s="1"/>
      <c r="CCO911" s="1"/>
      <c r="CCP911" s="1"/>
      <c r="CCQ911" s="1"/>
      <c r="CCR911" s="1"/>
      <c r="CCS911" s="1"/>
      <c r="CCT911" s="1"/>
      <c r="CCU911" s="1"/>
      <c r="CCV911" s="1"/>
      <c r="CCW911" s="1"/>
      <c r="CCX911" s="1"/>
      <c r="CCY911" s="1"/>
      <c r="CCZ911" s="1"/>
      <c r="CDA911" s="1"/>
      <c r="CDB911" s="1"/>
      <c r="CDC911" s="1"/>
      <c r="CDD911" s="1"/>
      <c r="CDE911" s="1"/>
      <c r="CDF911" s="1"/>
      <c r="CDG911" s="1"/>
      <c r="CDH911" s="1"/>
      <c r="CDI911" s="1"/>
      <c r="CDJ911" s="1"/>
      <c r="CDK911" s="1"/>
      <c r="CDL911" s="1"/>
      <c r="CDM911" s="1"/>
      <c r="CDN911" s="1"/>
      <c r="CDO911" s="1"/>
      <c r="CDP911" s="1"/>
      <c r="CDQ911" s="1"/>
      <c r="CDR911" s="1"/>
      <c r="CDS911" s="1"/>
      <c r="CDT911" s="1"/>
      <c r="CDU911" s="1"/>
      <c r="CDV911" s="1"/>
      <c r="CDW911" s="1"/>
      <c r="CDX911" s="1"/>
      <c r="CDY911" s="1"/>
      <c r="CDZ911" s="1"/>
      <c r="CEA911" s="1"/>
      <c r="CEB911" s="1"/>
      <c r="CEC911" s="1"/>
      <c r="CED911" s="1"/>
      <c r="CEE911" s="1"/>
      <c r="CEF911" s="1"/>
      <c r="CEG911" s="1"/>
      <c r="CEH911" s="1"/>
      <c r="CEI911" s="1"/>
      <c r="CEJ911" s="1"/>
      <c r="CEK911" s="1"/>
      <c r="CEL911" s="1"/>
      <c r="CEM911" s="1"/>
      <c r="CEN911" s="1"/>
      <c r="CEO911" s="1"/>
      <c r="CEP911" s="1"/>
      <c r="CEQ911" s="1"/>
      <c r="CER911" s="1"/>
      <c r="CES911" s="1"/>
      <c r="CET911" s="1"/>
      <c r="CEU911" s="1"/>
      <c r="CEV911" s="1"/>
      <c r="CEW911" s="1"/>
      <c r="CEX911" s="1"/>
      <c r="CEY911" s="1"/>
      <c r="CEZ911" s="1"/>
      <c r="CFA911" s="1"/>
      <c r="CFB911" s="1"/>
      <c r="CFC911" s="1"/>
      <c r="CFD911" s="1"/>
      <c r="CFE911" s="1"/>
      <c r="CFF911" s="1"/>
      <c r="CFG911" s="1"/>
      <c r="CFH911" s="1"/>
      <c r="CFI911" s="1"/>
      <c r="CFJ911" s="1"/>
      <c r="CFK911" s="1"/>
      <c r="CFL911" s="1"/>
      <c r="CFM911" s="1"/>
      <c r="CFN911" s="1"/>
      <c r="CFO911" s="1"/>
      <c r="CFP911" s="1"/>
      <c r="CFQ911" s="1"/>
      <c r="CFR911" s="1"/>
      <c r="CFS911" s="1"/>
      <c r="CFT911" s="1"/>
      <c r="CFU911" s="1"/>
      <c r="CFV911" s="1"/>
      <c r="CFW911" s="1"/>
      <c r="CFX911" s="1"/>
      <c r="CFY911" s="1"/>
      <c r="CFZ911" s="1"/>
      <c r="CGA911" s="1"/>
      <c r="CGB911" s="1"/>
      <c r="CGC911" s="1"/>
      <c r="CGD911" s="1"/>
      <c r="CGE911" s="1"/>
      <c r="CGF911" s="1"/>
      <c r="CGG911" s="1"/>
      <c r="CGH911" s="1"/>
      <c r="CGI911" s="1"/>
      <c r="CGJ911" s="1"/>
      <c r="CGK911" s="1"/>
      <c r="CGL911" s="1"/>
      <c r="CGM911" s="1"/>
      <c r="CGN911" s="1"/>
      <c r="CGO911" s="1"/>
      <c r="CGP911" s="1"/>
      <c r="CGQ911" s="1"/>
      <c r="CGR911" s="1"/>
      <c r="CGS911" s="1"/>
      <c r="CGT911" s="1"/>
      <c r="CGU911" s="1"/>
      <c r="CGV911" s="1"/>
      <c r="CGW911" s="1"/>
      <c r="CGX911" s="1"/>
      <c r="CGY911" s="1"/>
      <c r="CGZ911" s="1"/>
      <c r="CHA911" s="1"/>
      <c r="CHB911" s="1"/>
      <c r="CHC911" s="1"/>
      <c r="CHD911" s="1"/>
      <c r="CHE911" s="1"/>
      <c r="CHF911" s="1"/>
      <c r="CHG911" s="1"/>
      <c r="CHH911" s="1"/>
      <c r="CHI911" s="1"/>
      <c r="CHJ911" s="1"/>
      <c r="CHK911" s="1"/>
      <c r="CHL911" s="1"/>
      <c r="CHM911" s="1"/>
      <c r="CHN911" s="1"/>
      <c r="CHO911" s="1"/>
      <c r="CHP911" s="1"/>
      <c r="CHQ911" s="1"/>
      <c r="CHR911" s="1"/>
      <c r="CHS911" s="1"/>
      <c r="CHT911" s="1"/>
      <c r="CHU911" s="1"/>
      <c r="CHV911" s="1"/>
      <c r="CHW911" s="1"/>
      <c r="CHX911" s="1"/>
      <c r="CHY911" s="1"/>
      <c r="CHZ911" s="1"/>
      <c r="CIA911" s="1"/>
      <c r="CIB911" s="1"/>
      <c r="CIC911" s="1"/>
      <c r="CID911" s="1"/>
      <c r="CIE911" s="1"/>
      <c r="CIF911" s="1"/>
      <c r="CIG911" s="1"/>
      <c r="CIH911" s="1"/>
      <c r="CII911" s="1"/>
      <c r="CIJ911" s="1"/>
      <c r="CIK911" s="1"/>
      <c r="CIL911" s="1"/>
      <c r="CIM911" s="1"/>
      <c r="CIN911" s="1"/>
      <c r="CIO911" s="1"/>
      <c r="CIP911" s="1"/>
      <c r="CIQ911" s="1"/>
      <c r="CIR911" s="1"/>
      <c r="CIS911" s="1"/>
      <c r="CIT911" s="1"/>
      <c r="CIU911" s="1"/>
      <c r="CIV911" s="1"/>
      <c r="CIW911" s="1"/>
      <c r="CIX911" s="1"/>
      <c r="CIY911" s="1"/>
      <c r="CIZ911" s="1"/>
      <c r="CJA911" s="1"/>
      <c r="CJB911" s="1"/>
      <c r="CJC911" s="1"/>
      <c r="CJD911" s="1"/>
      <c r="CJE911" s="1"/>
      <c r="CJF911" s="1"/>
      <c r="CJG911" s="1"/>
      <c r="CJH911" s="1"/>
      <c r="CJI911" s="1"/>
      <c r="CJJ911" s="1"/>
      <c r="CJK911" s="1"/>
      <c r="CJL911" s="1"/>
      <c r="CJM911" s="1"/>
      <c r="CJN911" s="1"/>
      <c r="CJO911" s="1"/>
      <c r="CJP911" s="1"/>
      <c r="CJQ911" s="1"/>
      <c r="CJR911" s="1"/>
      <c r="CJS911" s="1"/>
      <c r="CJT911" s="1"/>
      <c r="CJU911" s="1"/>
      <c r="CJV911" s="1"/>
      <c r="CJW911" s="1"/>
      <c r="CJX911" s="1"/>
      <c r="CJY911" s="1"/>
      <c r="CJZ911" s="1"/>
      <c r="CKA911" s="1"/>
      <c r="CKB911" s="1"/>
      <c r="CKC911" s="1"/>
      <c r="CKD911" s="1"/>
      <c r="CKE911" s="1"/>
      <c r="CKF911" s="1"/>
      <c r="CKG911" s="1"/>
      <c r="CKH911" s="1"/>
      <c r="CKI911" s="1"/>
      <c r="CKJ911" s="1"/>
      <c r="CKK911" s="1"/>
      <c r="CKL911" s="1"/>
      <c r="CKM911" s="1"/>
      <c r="CKN911" s="1"/>
      <c r="CKO911" s="1"/>
      <c r="CKP911" s="1"/>
      <c r="CKQ911" s="1"/>
      <c r="CKR911" s="1"/>
      <c r="CKS911" s="1"/>
      <c r="CKT911" s="1"/>
      <c r="CKU911" s="1"/>
      <c r="CKV911" s="1"/>
      <c r="CKW911" s="1"/>
      <c r="CKX911" s="1"/>
      <c r="CKY911" s="1"/>
      <c r="CKZ911" s="1"/>
      <c r="CLA911" s="1"/>
      <c r="CLB911" s="1"/>
      <c r="CLC911" s="1"/>
      <c r="CLD911" s="1"/>
      <c r="CLE911" s="1"/>
      <c r="CLF911" s="1"/>
      <c r="CLG911" s="1"/>
      <c r="CLH911" s="1"/>
      <c r="CLI911" s="1"/>
      <c r="CLJ911" s="1"/>
      <c r="CLK911" s="1"/>
      <c r="CLL911" s="1"/>
      <c r="CLM911" s="1"/>
      <c r="CLN911" s="1"/>
      <c r="CLO911" s="1"/>
      <c r="CLP911" s="1"/>
      <c r="CLQ911" s="1"/>
      <c r="CLR911" s="1"/>
      <c r="CLS911" s="1"/>
      <c r="CLT911" s="1"/>
      <c r="CLU911" s="1"/>
      <c r="CLV911" s="1"/>
      <c r="CLW911" s="1"/>
      <c r="CLX911" s="1"/>
      <c r="CLY911" s="1"/>
      <c r="CLZ911" s="1"/>
      <c r="CMA911" s="1"/>
      <c r="CMB911" s="1"/>
      <c r="CMC911" s="1"/>
      <c r="CMD911" s="1"/>
      <c r="CME911" s="1"/>
      <c r="CMF911" s="1"/>
      <c r="CMG911" s="1"/>
      <c r="CMH911" s="1"/>
      <c r="CMI911" s="1"/>
      <c r="CMJ911" s="1"/>
      <c r="CMK911" s="1"/>
      <c r="CML911" s="1"/>
      <c r="CMM911" s="1"/>
      <c r="CMN911" s="1"/>
      <c r="CMO911" s="1"/>
      <c r="CMP911" s="1"/>
      <c r="CMQ911" s="1"/>
      <c r="CMR911" s="1"/>
      <c r="CMS911" s="1"/>
      <c r="CMT911" s="1"/>
      <c r="CMU911" s="1"/>
      <c r="CMV911" s="1"/>
      <c r="CMW911" s="1"/>
      <c r="CMX911" s="1"/>
      <c r="CMY911" s="1"/>
      <c r="CMZ911" s="1"/>
      <c r="CNA911" s="1"/>
      <c r="CNB911" s="1"/>
      <c r="CNC911" s="1"/>
      <c r="CND911" s="1"/>
      <c r="CNE911" s="1"/>
      <c r="CNF911" s="1"/>
      <c r="CNG911" s="1"/>
      <c r="CNH911" s="1"/>
      <c r="CNI911" s="1"/>
      <c r="CNJ911" s="1"/>
      <c r="CNK911" s="1"/>
      <c r="CNL911" s="1"/>
      <c r="CNM911" s="1"/>
      <c r="CNN911" s="1"/>
      <c r="CNO911" s="1"/>
      <c r="CNP911" s="1"/>
      <c r="CNQ911" s="1"/>
      <c r="CNR911" s="1"/>
      <c r="CNS911" s="1"/>
      <c r="CNT911" s="1"/>
      <c r="CNU911" s="1"/>
      <c r="CNV911" s="1"/>
      <c r="CNW911" s="1"/>
      <c r="CNX911" s="1"/>
      <c r="CNY911" s="1"/>
      <c r="CNZ911" s="1"/>
      <c r="COA911" s="1"/>
      <c r="COB911" s="1"/>
      <c r="COC911" s="1"/>
      <c r="COD911" s="1"/>
      <c r="COE911" s="1"/>
      <c r="COF911" s="1"/>
      <c r="COG911" s="1"/>
      <c r="COH911" s="1"/>
      <c r="COI911" s="1"/>
      <c r="COJ911" s="1"/>
      <c r="COK911" s="1"/>
      <c r="COL911" s="1"/>
      <c r="COM911" s="1"/>
      <c r="CON911" s="1"/>
      <c r="COO911" s="1"/>
      <c r="COP911" s="1"/>
      <c r="COQ911" s="1"/>
      <c r="COR911" s="1"/>
      <c r="COS911" s="1"/>
      <c r="COT911" s="1"/>
      <c r="COU911" s="1"/>
      <c r="COV911" s="1"/>
      <c r="COW911" s="1"/>
      <c r="COX911" s="1"/>
      <c r="COY911" s="1"/>
      <c r="COZ911" s="1"/>
      <c r="CPA911" s="1"/>
      <c r="CPB911" s="1"/>
      <c r="CPC911" s="1"/>
      <c r="CPD911" s="1"/>
      <c r="CPE911" s="1"/>
      <c r="CPF911" s="1"/>
      <c r="CPG911" s="1"/>
      <c r="CPH911" s="1"/>
      <c r="CPI911" s="1"/>
      <c r="CPJ911" s="1"/>
      <c r="CPK911" s="1"/>
      <c r="CPL911" s="1"/>
      <c r="CPM911" s="1"/>
      <c r="CPN911" s="1"/>
      <c r="CPO911" s="1"/>
      <c r="CPP911" s="1"/>
      <c r="CPQ911" s="1"/>
      <c r="CPR911" s="1"/>
      <c r="CPS911" s="1"/>
      <c r="CPT911" s="1"/>
      <c r="CPU911" s="1"/>
      <c r="CPV911" s="1"/>
      <c r="CPW911" s="1"/>
      <c r="CPX911" s="1"/>
      <c r="CPY911" s="1"/>
      <c r="CPZ911" s="1"/>
      <c r="CQA911" s="1"/>
      <c r="CQB911" s="1"/>
      <c r="CQC911" s="1"/>
      <c r="CQD911" s="1"/>
      <c r="CQE911" s="1"/>
      <c r="CQF911" s="1"/>
      <c r="CQG911" s="1"/>
      <c r="CQH911" s="1"/>
      <c r="CQI911" s="1"/>
      <c r="CQJ911" s="1"/>
      <c r="CQK911" s="1"/>
      <c r="CQL911" s="1"/>
      <c r="CQM911" s="1"/>
      <c r="CQN911" s="1"/>
      <c r="CQO911" s="1"/>
      <c r="CQP911" s="1"/>
      <c r="CQQ911" s="1"/>
      <c r="CQR911" s="1"/>
      <c r="CQS911" s="1"/>
      <c r="CQT911" s="1"/>
      <c r="CQU911" s="1"/>
      <c r="CQV911" s="1"/>
      <c r="CQW911" s="1"/>
      <c r="CQX911" s="1"/>
      <c r="CQY911" s="1"/>
      <c r="CQZ911" s="1"/>
      <c r="CRA911" s="1"/>
      <c r="CRB911" s="1"/>
      <c r="CRC911" s="1"/>
      <c r="CRD911" s="1"/>
      <c r="CRE911" s="1"/>
      <c r="CRF911" s="1"/>
      <c r="CRG911" s="1"/>
      <c r="CRH911" s="1"/>
      <c r="CRI911" s="1"/>
      <c r="CRJ911" s="1"/>
      <c r="CRK911" s="1"/>
      <c r="CRL911" s="1"/>
      <c r="CRM911" s="1"/>
      <c r="CRN911" s="1"/>
      <c r="CRO911" s="1"/>
      <c r="CRP911" s="1"/>
      <c r="CRQ911" s="1"/>
      <c r="CRR911" s="1"/>
      <c r="CRS911" s="1"/>
      <c r="CRT911" s="1"/>
      <c r="CRU911" s="1"/>
      <c r="CRV911" s="1"/>
      <c r="CRW911" s="1"/>
      <c r="CRX911" s="1"/>
      <c r="CRY911" s="1"/>
      <c r="CRZ911" s="1"/>
      <c r="CSA911" s="1"/>
      <c r="CSB911" s="1"/>
      <c r="CSC911" s="1"/>
      <c r="CSD911" s="1"/>
      <c r="CSE911" s="1"/>
      <c r="CSF911" s="1"/>
      <c r="CSG911" s="1"/>
      <c r="CSH911" s="1"/>
      <c r="CSI911" s="1"/>
      <c r="CSJ911" s="1"/>
      <c r="CSK911" s="1"/>
      <c r="CSL911" s="1"/>
      <c r="CSM911" s="1"/>
      <c r="CSN911" s="1"/>
      <c r="CSO911" s="1"/>
      <c r="CSP911" s="1"/>
      <c r="CSQ911" s="1"/>
      <c r="CSR911" s="1"/>
      <c r="CSS911" s="1"/>
      <c r="CST911" s="1"/>
      <c r="CSU911" s="1"/>
      <c r="CSV911" s="1"/>
      <c r="CSW911" s="1"/>
      <c r="CSX911" s="1"/>
      <c r="CSY911" s="1"/>
      <c r="CSZ911" s="1"/>
      <c r="CTA911" s="1"/>
      <c r="CTB911" s="1"/>
      <c r="CTC911" s="1"/>
      <c r="CTD911" s="1"/>
      <c r="CTE911" s="1"/>
      <c r="CTF911" s="1"/>
      <c r="CTG911" s="1"/>
      <c r="CTH911" s="1"/>
      <c r="CTI911" s="1"/>
      <c r="CTJ911" s="1"/>
      <c r="CTK911" s="1"/>
      <c r="CTL911" s="1"/>
      <c r="CTM911" s="1"/>
      <c r="CTN911" s="1"/>
      <c r="CTO911" s="1"/>
      <c r="CTP911" s="1"/>
      <c r="CTQ911" s="1"/>
      <c r="CTR911" s="1"/>
      <c r="CTS911" s="1"/>
      <c r="CTT911" s="1"/>
      <c r="CTU911" s="1"/>
      <c r="CTV911" s="1"/>
      <c r="CTW911" s="1"/>
      <c r="CTX911" s="1"/>
      <c r="CTY911" s="1"/>
      <c r="CTZ911" s="1"/>
      <c r="CUA911" s="1"/>
      <c r="CUB911" s="1"/>
      <c r="CUC911" s="1"/>
      <c r="CUD911" s="1"/>
      <c r="CUE911" s="1"/>
      <c r="CUF911" s="1"/>
      <c r="CUG911" s="1"/>
      <c r="CUH911" s="1"/>
      <c r="CUI911" s="1"/>
      <c r="CUJ911" s="1"/>
      <c r="CUK911" s="1"/>
      <c r="CUL911" s="1"/>
      <c r="CUM911" s="1"/>
      <c r="CUN911" s="1"/>
      <c r="CUO911" s="1"/>
      <c r="CUP911" s="1"/>
      <c r="CUQ911" s="1"/>
      <c r="CUR911" s="1"/>
      <c r="CUS911" s="1"/>
      <c r="CUT911" s="1"/>
      <c r="CUU911" s="1"/>
      <c r="CUV911" s="1"/>
      <c r="CUW911" s="1"/>
      <c r="CUX911" s="1"/>
      <c r="CUY911" s="1"/>
      <c r="CUZ911" s="1"/>
      <c r="CVA911" s="1"/>
      <c r="CVB911" s="1"/>
      <c r="CVC911" s="1"/>
      <c r="CVD911" s="1"/>
      <c r="CVE911" s="1"/>
      <c r="CVF911" s="1"/>
      <c r="CVG911" s="1"/>
      <c r="CVH911" s="1"/>
      <c r="CVI911" s="1"/>
      <c r="CVJ911" s="1"/>
      <c r="CVK911" s="1"/>
      <c r="CVL911" s="1"/>
      <c r="CVM911" s="1"/>
      <c r="CVN911" s="1"/>
      <c r="CVO911" s="1"/>
      <c r="CVP911" s="1"/>
      <c r="CVQ911" s="1"/>
      <c r="CVR911" s="1"/>
      <c r="CVS911" s="1"/>
      <c r="CVT911" s="1"/>
      <c r="CVU911" s="1"/>
      <c r="CVV911" s="1"/>
      <c r="CVW911" s="1"/>
      <c r="CVX911" s="1"/>
      <c r="CVY911" s="1"/>
      <c r="CVZ911" s="1"/>
      <c r="CWA911" s="1"/>
      <c r="CWB911" s="1"/>
      <c r="CWC911" s="1"/>
      <c r="CWD911" s="1"/>
      <c r="CWE911" s="1"/>
      <c r="CWF911" s="1"/>
      <c r="CWG911" s="1"/>
      <c r="CWH911" s="1"/>
      <c r="CWI911" s="1"/>
      <c r="CWJ911" s="1"/>
      <c r="CWK911" s="1"/>
      <c r="CWL911" s="1"/>
      <c r="CWM911" s="1"/>
      <c r="CWN911" s="1"/>
      <c r="CWO911" s="1"/>
      <c r="CWP911" s="1"/>
      <c r="CWQ911" s="1"/>
      <c r="CWR911" s="1"/>
      <c r="CWS911" s="1"/>
      <c r="CWT911" s="1"/>
      <c r="CWU911" s="1"/>
      <c r="CWV911" s="1"/>
      <c r="CWW911" s="1"/>
      <c r="CWX911" s="1"/>
      <c r="CWY911" s="1"/>
      <c r="CWZ911" s="1"/>
      <c r="CXA911" s="1"/>
      <c r="CXB911" s="1"/>
      <c r="CXC911" s="1"/>
      <c r="CXD911" s="1"/>
      <c r="CXE911" s="1"/>
      <c r="CXF911" s="1"/>
      <c r="CXG911" s="1"/>
      <c r="CXH911" s="1"/>
      <c r="CXI911" s="1"/>
      <c r="CXJ911" s="1"/>
      <c r="CXK911" s="1"/>
      <c r="CXL911" s="1"/>
      <c r="CXM911" s="1"/>
      <c r="CXN911" s="1"/>
      <c r="CXO911" s="1"/>
      <c r="CXP911" s="1"/>
      <c r="CXQ911" s="1"/>
      <c r="CXR911" s="1"/>
      <c r="CXS911" s="1"/>
      <c r="CXT911" s="1"/>
      <c r="CXU911" s="1"/>
      <c r="CXV911" s="1"/>
      <c r="CXW911" s="1"/>
      <c r="CXX911" s="1"/>
      <c r="CXY911" s="1"/>
      <c r="CXZ911" s="1"/>
      <c r="CYA911" s="1"/>
      <c r="CYB911" s="1"/>
      <c r="CYC911" s="1"/>
      <c r="CYD911" s="1"/>
      <c r="CYE911" s="1"/>
      <c r="CYF911" s="1"/>
      <c r="CYG911" s="1"/>
      <c r="CYH911" s="1"/>
      <c r="CYI911" s="1"/>
      <c r="CYJ911" s="1"/>
      <c r="CYK911" s="1"/>
      <c r="CYL911" s="1"/>
      <c r="CYM911" s="1"/>
      <c r="CYN911" s="1"/>
      <c r="CYO911" s="1"/>
      <c r="CYP911" s="1"/>
      <c r="CYQ911" s="1"/>
      <c r="CYR911" s="1"/>
      <c r="CYS911" s="1"/>
      <c r="CYT911" s="1"/>
      <c r="CYU911" s="1"/>
      <c r="CYV911" s="1"/>
      <c r="CYW911" s="1"/>
      <c r="CYX911" s="1"/>
      <c r="CYY911" s="1"/>
      <c r="CYZ911" s="1"/>
      <c r="CZA911" s="1"/>
      <c r="CZB911" s="1"/>
      <c r="CZC911" s="1"/>
      <c r="CZD911" s="1"/>
      <c r="CZE911" s="1"/>
      <c r="CZF911" s="1"/>
      <c r="CZG911" s="1"/>
      <c r="CZH911" s="1"/>
      <c r="CZI911" s="1"/>
      <c r="CZJ911" s="1"/>
      <c r="CZK911" s="1"/>
      <c r="CZL911" s="1"/>
      <c r="CZM911" s="1"/>
      <c r="CZN911" s="1"/>
      <c r="CZO911" s="1"/>
      <c r="CZP911" s="1"/>
      <c r="CZQ911" s="1"/>
      <c r="CZR911" s="1"/>
      <c r="CZS911" s="1"/>
      <c r="CZT911" s="1"/>
      <c r="CZU911" s="1"/>
      <c r="CZV911" s="1"/>
      <c r="CZW911" s="1"/>
      <c r="CZX911" s="1"/>
      <c r="CZY911" s="1"/>
      <c r="CZZ911" s="1"/>
      <c r="DAA911" s="1"/>
      <c r="DAB911" s="1"/>
      <c r="DAC911" s="1"/>
      <c r="DAD911" s="1"/>
      <c r="DAE911" s="1"/>
      <c r="DAF911" s="1"/>
      <c r="DAG911" s="1"/>
      <c r="DAH911" s="1"/>
      <c r="DAI911" s="1"/>
      <c r="DAJ911" s="1"/>
      <c r="DAK911" s="1"/>
      <c r="DAL911" s="1"/>
      <c r="DAM911" s="1"/>
      <c r="DAN911" s="1"/>
      <c r="DAO911" s="1"/>
      <c r="DAP911" s="1"/>
      <c r="DAQ911" s="1"/>
      <c r="DAR911" s="1"/>
      <c r="DAS911" s="1"/>
      <c r="DAT911" s="1"/>
      <c r="DAU911" s="1"/>
      <c r="DAV911" s="1"/>
      <c r="DAW911" s="1"/>
      <c r="DAX911" s="1"/>
      <c r="DAY911" s="1"/>
      <c r="DAZ911" s="1"/>
      <c r="DBA911" s="1"/>
      <c r="DBB911" s="1"/>
      <c r="DBC911" s="1"/>
      <c r="DBD911" s="1"/>
      <c r="DBE911" s="1"/>
      <c r="DBF911" s="1"/>
      <c r="DBG911" s="1"/>
      <c r="DBH911" s="1"/>
      <c r="DBI911" s="1"/>
      <c r="DBJ911" s="1"/>
      <c r="DBK911" s="1"/>
      <c r="DBL911" s="1"/>
      <c r="DBM911" s="1"/>
      <c r="DBN911" s="1"/>
      <c r="DBO911" s="1"/>
      <c r="DBP911" s="1"/>
      <c r="DBQ911" s="1"/>
      <c r="DBR911" s="1"/>
      <c r="DBS911" s="1"/>
      <c r="DBT911" s="1"/>
      <c r="DBU911" s="1"/>
      <c r="DBV911" s="1"/>
      <c r="DBW911" s="1"/>
      <c r="DBX911" s="1"/>
      <c r="DBY911" s="1"/>
      <c r="DBZ911" s="1"/>
      <c r="DCA911" s="1"/>
      <c r="DCB911" s="1"/>
      <c r="DCC911" s="1"/>
      <c r="DCD911" s="1"/>
      <c r="DCE911" s="1"/>
      <c r="DCF911" s="1"/>
      <c r="DCG911" s="1"/>
      <c r="DCH911" s="1"/>
      <c r="DCI911" s="1"/>
      <c r="DCJ911" s="1"/>
      <c r="DCK911" s="1"/>
      <c r="DCL911" s="1"/>
      <c r="DCM911" s="1"/>
      <c r="DCN911" s="1"/>
      <c r="DCO911" s="1"/>
      <c r="DCP911" s="1"/>
      <c r="DCQ911" s="1"/>
      <c r="DCR911" s="1"/>
      <c r="DCS911" s="1"/>
      <c r="DCT911" s="1"/>
      <c r="DCU911" s="1"/>
      <c r="DCV911" s="1"/>
      <c r="DCW911" s="1"/>
      <c r="DCX911" s="1"/>
      <c r="DCY911" s="1"/>
      <c r="DCZ911" s="1"/>
      <c r="DDA911" s="1"/>
      <c r="DDB911" s="1"/>
      <c r="DDC911" s="1"/>
      <c r="DDD911" s="1"/>
      <c r="DDE911" s="1"/>
      <c r="DDF911" s="1"/>
      <c r="DDG911" s="1"/>
      <c r="DDH911" s="1"/>
      <c r="DDI911" s="1"/>
      <c r="DDJ911" s="1"/>
      <c r="DDK911" s="1"/>
      <c r="DDL911" s="1"/>
      <c r="DDM911" s="1"/>
      <c r="DDN911" s="1"/>
      <c r="DDO911" s="1"/>
      <c r="DDP911" s="1"/>
      <c r="DDQ911" s="1"/>
      <c r="DDR911" s="1"/>
      <c r="DDS911" s="1"/>
      <c r="DDT911" s="1"/>
      <c r="DDU911" s="1"/>
      <c r="DDV911" s="1"/>
      <c r="DDW911" s="1"/>
      <c r="DDX911" s="1"/>
      <c r="DDY911" s="1"/>
      <c r="DDZ911" s="1"/>
      <c r="DEA911" s="1"/>
      <c r="DEB911" s="1"/>
      <c r="DEC911" s="1"/>
      <c r="DED911" s="1"/>
      <c r="DEE911" s="1"/>
      <c r="DEF911" s="1"/>
      <c r="DEG911" s="1"/>
      <c r="DEH911" s="1"/>
      <c r="DEI911" s="1"/>
      <c r="DEJ911" s="1"/>
      <c r="DEK911" s="1"/>
      <c r="DEL911" s="1"/>
      <c r="DEM911" s="1"/>
      <c r="DEN911" s="1"/>
      <c r="DEO911" s="1"/>
      <c r="DEP911" s="1"/>
      <c r="DEQ911" s="1"/>
      <c r="DER911" s="1"/>
      <c r="DES911" s="1"/>
      <c r="DET911" s="1"/>
      <c r="DEU911" s="1"/>
      <c r="DEV911" s="1"/>
      <c r="DEW911" s="1"/>
      <c r="DEX911" s="1"/>
      <c r="DEY911" s="1"/>
      <c r="DEZ911" s="1"/>
      <c r="DFA911" s="1"/>
      <c r="DFB911" s="1"/>
      <c r="DFC911" s="1"/>
      <c r="DFD911" s="1"/>
      <c r="DFE911" s="1"/>
      <c r="DFF911" s="1"/>
      <c r="DFG911" s="1"/>
      <c r="DFH911" s="1"/>
      <c r="DFI911" s="1"/>
      <c r="DFJ911" s="1"/>
      <c r="DFK911" s="1"/>
      <c r="DFL911" s="1"/>
      <c r="DFM911" s="1"/>
      <c r="DFN911" s="1"/>
      <c r="DFO911" s="1"/>
      <c r="DFP911" s="1"/>
      <c r="DFQ911" s="1"/>
      <c r="DFR911" s="1"/>
      <c r="DFS911" s="1"/>
      <c r="DFT911" s="1"/>
      <c r="DFU911" s="1"/>
      <c r="DFV911" s="1"/>
      <c r="DFW911" s="1"/>
      <c r="DFX911" s="1"/>
      <c r="DFY911" s="1"/>
      <c r="DFZ911" s="1"/>
      <c r="DGA911" s="1"/>
      <c r="DGB911" s="1"/>
      <c r="DGC911" s="1"/>
      <c r="DGD911" s="1"/>
      <c r="DGE911" s="1"/>
      <c r="DGF911" s="1"/>
      <c r="DGG911" s="1"/>
      <c r="DGH911" s="1"/>
      <c r="DGI911" s="1"/>
      <c r="DGJ911" s="1"/>
      <c r="DGK911" s="1"/>
      <c r="DGL911" s="1"/>
      <c r="DGM911" s="1"/>
      <c r="DGN911" s="1"/>
      <c r="DGO911" s="1"/>
      <c r="DGP911" s="1"/>
      <c r="DGQ911" s="1"/>
      <c r="DGR911" s="1"/>
      <c r="DGS911" s="1"/>
      <c r="DGT911" s="1"/>
      <c r="DGU911" s="1"/>
      <c r="DGV911" s="1"/>
      <c r="DGW911" s="1"/>
      <c r="DGX911" s="1"/>
      <c r="DGY911" s="1"/>
      <c r="DGZ911" s="1"/>
      <c r="DHA911" s="1"/>
      <c r="DHB911" s="1"/>
      <c r="DHC911" s="1"/>
      <c r="DHD911" s="1"/>
      <c r="DHE911" s="1"/>
      <c r="DHF911" s="1"/>
      <c r="DHG911" s="1"/>
      <c r="DHH911" s="1"/>
      <c r="DHI911" s="1"/>
      <c r="DHJ911" s="1"/>
      <c r="DHK911" s="1"/>
      <c r="DHL911" s="1"/>
      <c r="DHM911" s="1"/>
      <c r="DHN911" s="1"/>
      <c r="DHO911" s="1"/>
      <c r="DHP911" s="1"/>
      <c r="DHQ911" s="1"/>
      <c r="DHR911" s="1"/>
      <c r="DHS911" s="1"/>
      <c r="DHT911" s="1"/>
      <c r="DHU911" s="1"/>
      <c r="DHV911" s="1"/>
      <c r="DHW911" s="1"/>
      <c r="DHX911" s="1"/>
      <c r="DHY911" s="1"/>
      <c r="DHZ911" s="1"/>
      <c r="DIA911" s="1"/>
      <c r="DIB911" s="1"/>
      <c r="DIC911" s="1"/>
      <c r="DID911" s="1"/>
      <c r="DIE911" s="1"/>
      <c r="DIF911" s="1"/>
      <c r="DIG911" s="1"/>
      <c r="DIH911" s="1"/>
      <c r="DII911" s="1"/>
      <c r="DIJ911" s="1"/>
      <c r="DIK911" s="1"/>
      <c r="DIL911" s="1"/>
      <c r="DIM911" s="1"/>
      <c r="DIN911" s="1"/>
      <c r="DIO911" s="1"/>
      <c r="DIP911" s="1"/>
      <c r="DIQ911" s="1"/>
      <c r="DIR911" s="1"/>
      <c r="DIS911" s="1"/>
      <c r="DIT911" s="1"/>
      <c r="DIU911" s="1"/>
      <c r="DIV911" s="1"/>
      <c r="DIW911" s="1"/>
      <c r="DIX911" s="1"/>
      <c r="DIY911" s="1"/>
      <c r="DIZ911" s="1"/>
      <c r="DJA911" s="1"/>
      <c r="DJB911" s="1"/>
      <c r="DJC911" s="1"/>
      <c r="DJD911" s="1"/>
      <c r="DJE911" s="1"/>
      <c r="DJF911" s="1"/>
      <c r="DJG911" s="1"/>
      <c r="DJH911" s="1"/>
      <c r="DJI911" s="1"/>
      <c r="DJJ911" s="1"/>
      <c r="DJK911" s="1"/>
      <c r="DJL911" s="1"/>
      <c r="DJM911" s="1"/>
      <c r="DJN911" s="1"/>
      <c r="DJO911" s="1"/>
      <c r="DJP911" s="1"/>
      <c r="DJQ911" s="1"/>
      <c r="DJR911" s="1"/>
      <c r="DJS911" s="1"/>
      <c r="DJT911" s="1"/>
      <c r="DJU911" s="1"/>
      <c r="DJV911" s="1"/>
      <c r="DJW911" s="1"/>
      <c r="DJX911" s="1"/>
      <c r="DJY911" s="1"/>
      <c r="DJZ911" s="1"/>
      <c r="DKA911" s="1"/>
      <c r="DKB911" s="1"/>
      <c r="DKC911" s="1"/>
      <c r="DKD911" s="1"/>
      <c r="DKE911" s="1"/>
      <c r="DKF911" s="1"/>
      <c r="DKG911" s="1"/>
      <c r="DKH911" s="1"/>
      <c r="DKI911" s="1"/>
      <c r="DKJ911" s="1"/>
      <c r="DKK911" s="1"/>
      <c r="DKL911" s="1"/>
      <c r="DKM911" s="1"/>
      <c r="DKN911" s="1"/>
      <c r="DKO911" s="1"/>
      <c r="DKP911" s="1"/>
      <c r="DKQ911" s="1"/>
      <c r="DKR911" s="1"/>
      <c r="DKS911" s="1"/>
      <c r="DKT911" s="1"/>
      <c r="DKU911" s="1"/>
      <c r="DKV911" s="1"/>
      <c r="DKW911" s="1"/>
      <c r="DKX911" s="1"/>
      <c r="DKY911" s="1"/>
      <c r="DKZ911" s="1"/>
      <c r="DLA911" s="1"/>
      <c r="DLB911" s="1"/>
      <c r="DLC911" s="1"/>
      <c r="DLD911" s="1"/>
      <c r="DLE911" s="1"/>
      <c r="DLF911" s="1"/>
      <c r="DLG911" s="1"/>
      <c r="DLH911" s="1"/>
      <c r="DLI911" s="1"/>
      <c r="DLJ911" s="1"/>
      <c r="DLK911" s="1"/>
      <c r="DLL911" s="1"/>
      <c r="DLM911" s="1"/>
      <c r="DLN911" s="1"/>
      <c r="DLO911" s="1"/>
      <c r="DLP911" s="1"/>
      <c r="DLQ911" s="1"/>
      <c r="DLR911" s="1"/>
      <c r="DLS911" s="1"/>
      <c r="DLT911" s="1"/>
      <c r="DLU911" s="1"/>
      <c r="DLV911" s="1"/>
      <c r="DLW911" s="1"/>
      <c r="DLX911" s="1"/>
      <c r="DLY911" s="1"/>
      <c r="DLZ911" s="1"/>
      <c r="DMA911" s="1"/>
      <c r="DMB911" s="1"/>
      <c r="DMC911" s="1"/>
      <c r="DMD911" s="1"/>
      <c r="DME911" s="1"/>
      <c r="DMF911" s="1"/>
      <c r="DMG911" s="1"/>
      <c r="DMH911" s="1"/>
      <c r="DMI911" s="1"/>
      <c r="DMJ911" s="1"/>
      <c r="DMK911" s="1"/>
      <c r="DML911" s="1"/>
      <c r="DMM911" s="1"/>
      <c r="DMN911" s="1"/>
      <c r="DMO911" s="1"/>
      <c r="DMP911" s="1"/>
      <c r="DMQ911" s="1"/>
      <c r="DMR911" s="1"/>
      <c r="DMS911" s="1"/>
      <c r="DMT911" s="1"/>
      <c r="DMU911" s="1"/>
      <c r="DMV911" s="1"/>
      <c r="DMW911" s="1"/>
      <c r="DMX911" s="1"/>
      <c r="DMY911" s="1"/>
      <c r="DMZ911" s="1"/>
      <c r="DNA911" s="1"/>
      <c r="DNB911" s="1"/>
      <c r="DNC911" s="1"/>
      <c r="DND911" s="1"/>
      <c r="DNE911" s="1"/>
      <c r="DNF911" s="1"/>
      <c r="DNG911" s="1"/>
      <c r="DNH911" s="1"/>
      <c r="DNI911" s="1"/>
      <c r="DNJ911" s="1"/>
      <c r="DNK911" s="1"/>
      <c r="DNL911" s="1"/>
      <c r="DNM911" s="1"/>
      <c r="DNN911" s="1"/>
      <c r="DNO911" s="1"/>
      <c r="DNP911" s="1"/>
      <c r="DNQ911" s="1"/>
      <c r="DNR911" s="1"/>
      <c r="DNS911" s="1"/>
      <c r="DNT911" s="1"/>
      <c r="DNU911" s="1"/>
      <c r="DNV911" s="1"/>
      <c r="DNW911" s="1"/>
      <c r="DNX911" s="1"/>
      <c r="DNY911" s="1"/>
      <c r="DNZ911" s="1"/>
      <c r="DOA911" s="1"/>
      <c r="DOB911" s="1"/>
      <c r="DOC911" s="1"/>
      <c r="DOD911" s="1"/>
      <c r="DOE911" s="1"/>
      <c r="DOF911" s="1"/>
      <c r="DOG911" s="1"/>
      <c r="DOH911" s="1"/>
      <c r="DOI911" s="1"/>
      <c r="DOJ911" s="1"/>
      <c r="DOK911" s="1"/>
      <c r="DOL911" s="1"/>
      <c r="DOM911" s="1"/>
      <c r="DON911" s="1"/>
      <c r="DOO911" s="1"/>
      <c r="DOP911" s="1"/>
      <c r="DOQ911" s="1"/>
      <c r="DOR911" s="1"/>
      <c r="DOS911" s="1"/>
      <c r="DOT911" s="1"/>
      <c r="DOU911" s="1"/>
      <c r="DOV911" s="1"/>
      <c r="DOW911" s="1"/>
      <c r="DOX911" s="1"/>
      <c r="DOY911" s="1"/>
      <c r="DOZ911" s="1"/>
      <c r="DPA911" s="1"/>
      <c r="DPB911" s="1"/>
      <c r="DPC911" s="1"/>
      <c r="DPD911" s="1"/>
      <c r="DPE911" s="1"/>
      <c r="DPF911" s="1"/>
      <c r="DPG911" s="1"/>
      <c r="DPH911" s="1"/>
      <c r="DPI911" s="1"/>
      <c r="DPJ911" s="1"/>
      <c r="DPK911" s="1"/>
      <c r="DPL911" s="1"/>
      <c r="DPM911" s="1"/>
      <c r="DPN911" s="1"/>
      <c r="DPO911" s="1"/>
      <c r="DPP911" s="1"/>
      <c r="DPQ911" s="1"/>
      <c r="DPR911" s="1"/>
      <c r="DPS911" s="1"/>
      <c r="DPT911" s="1"/>
      <c r="DPU911" s="1"/>
      <c r="DPV911" s="1"/>
      <c r="DPW911" s="1"/>
      <c r="DPX911" s="1"/>
      <c r="DPY911" s="1"/>
      <c r="DPZ911" s="1"/>
      <c r="DQA911" s="1"/>
      <c r="DQB911" s="1"/>
      <c r="DQC911" s="1"/>
      <c r="DQD911" s="1"/>
      <c r="DQE911" s="1"/>
      <c r="DQF911" s="1"/>
      <c r="DQG911" s="1"/>
      <c r="DQH911" s="1"/>
      <c r="DQI911" s="1"/>
      <c r="DQJ911" s="1"/>
      <c r="DQK911" s="1"/>
      <c r="DQL911" s="1"/>
      <c r="DQM911" s="1"/>
      <c r="DQN911" s="1"/>
      <c r="DQO911" s="1"/>
      <c r="DQP911" s="1"/>
      <c r="DQQ911" s="1"/>
      <c r="DQR911" s="1"/>
      <c r="DQS911" s="1"/>
      <c r="DQT911" s="1"/>
      <c r="DQU911" s="1"/>
      <c r="DQV911" s="1"/>
      <c r="DQW911" s="1"/>
      <c r="DQX911" s="1"/>
      <c r="DQY911" s="1"/>
      <c r="DQZ911" s="1"/>
      <c r="DRA911" s="1"/>
      <c r="DRB911" s="1"/>
      <c r="DRC911" s="1"/>
      <c r="DRD911" s="1"/>
      <c r="DRE911" s="1"/>
      <c r="DRF911" s="1"/>
      <c r="DRG911" s="1"/>
      <c r="DRH911" s="1"/>
      <c r="DRI911" s="1"/>
      <c r="DRJ911" s="1"/>
      <c r="DRK911" s="1"/>
      <c r="DRL911" s="1"/>
      <c r="DRM911" s="1"/>
      <c r="DRN911" s="1"/>
      <c r="DRO911" s="1"/>
      <c r="DRP911" s="1"/>
      <c r="DRQ911" s="1"/>
      <c r="DRR911" s="1"/>
      <c r="DRS911" s="1"/>
      <c r="DRT911" s="1"/>
      <c r="DRU911" s="1"/>
      <c r="DRV911" s="1"/>
      <c r="DRW911" s="1"/>
      <c r="DRX911" s="1"/>
      <c r="DRY911" s="1"/>
      <c r="DRZ911" s="1"/>
      <c r="DSA911" s="1"/>
      <c r="DSB911" s="1"/>
      <c r="DSC911" s="1"/>
      <c r="DSD911" s="1"/>
      <c r="DSE911" s="1"/>
      <c r="DSF911" s="1"/>
      <c r="DSG911" s="1"/>
      <c r="DSH911" s="1"/>
      <c r="DSI911" s="1"/>
      <c r="DSJ911" s="1"/>
      <c r="DSK911" s="1"/>
      <c r="DSL911" s="1"/>
      <c r="DSM911" s="1"/>
      <c r="DSN911" s="1"/>
      <c r="DSO911" s="1"/>
      <c r="DSP911" s="1"/>
      <c r="DSQ911" s="1"/>
      <c r="DSR911" s="1"/>
      <c r="DSS911" s="1"/>
      <c r="DST911" s="1"/>
      <c r="DSU911" s="1"/>
      <c r="DSV911" s="1"/>
      <c r="DSW911" s="1"/>
      <c r="DSX911" s="1"/>
      <c r="DSY911" s="1"/>
      <c r="DSZ911" s="1"/>
      <c r="DTA911" s="1"/>
      <c r="DTB911" s="1"/>
      <c r="DTC911" s="1"/>
      <c r="DTD911" s="1"/>
      <c r="DTE911" s="1"/>
      <c r="DTF911" s="1"/>
      <c r="DTG911" s="1"/>
      <c r="DTH911" s="1"/>
      <c r="DTI911" s="1"/>
      <c r="DTJ911" s="1"/>
      <c r="DTK911" s="1"/>
      <c r="DTL911" s="1"/>
      <c r="DTM911" s="1"/>
      <c r="DTN911" s="1"/>
      <c r="DTO911" s="1"/>
      <c r="DTP911" s="1"/>
      <c r="DTQ911" s="1"/>
      <c r="DTR911" s="1"/>
      <c r="DTS911" s="1"/>
      <c r="DTT911" s="1"/>
      <c r="DTU911" s="1"/>
      <c r="DTV911" s="1"/>
      <c r="DTW911" s="1"/>
      <c r="DTX911" s="1"/>
      <c r="DTY911" s="1"/>
      <c r="DTZ911" s="1"/>
      <c r="DUA911" s="1"/>
      <c r="DUB911" s="1"/>
      <c r="DUC911" s="1"/>
      <c r="DUD911" s="1"/>
      <c r="DUE911" s="1"/>
      <c r="DUF911" s="1"/>
      <c r="DUG911" s="1"/>
      <c r="DUH911" s="1"/>
      <c r="DUI911" s="1"/>
      <c r="DUJ911" s="1"/>
      <c r="DUK911" s="1"/>
      <c r="DUL911" s="1"/>
      <c r="DUM911" s="1"/>
      <c r="DUN911" s="1"/>
      <c r="DUO911" s="1"/>
      <c r="DUP911" s="1"/>
      <c r="DUQ911" s="1"/>
      <c r="DUR911" s="1"/>
      <c r="DUS911" s="1"/>
      <c r="DUT911" s="1"/>
      <c r="DUU911" s="1"/>
      <c r="DUV911" s="1"/>
      <c r="DUW911" s="1"/>
      <c r="DUX911" s="1"/>
      <c r="DUY911" s="1"/>
      <c r="DUZ911" s="1"/>
      <c r="DVA911" s="1"/>
      <c r="DVB911" s="1"/>
      <c r="DVC911" s="1"/>
      <c r="DVD911" s="1"/>
      <c r="DVE911" s="1"/>
      <c r="DVF911" s="1"/>
      <c r="DVG911" s="1"/>
      <c r="DVH911" s="1"/>
      <c r="DVI911" s="1"/>
      <c r="DVJ911" s="1"/>
      <c r="DVK911" s="1"/>
      <c r="DVL911" s="1"/>
      <c r="DVM911" s="1"/>
      <c r="DVN911" s="1"/>
      <c r="DVO911" s="1"/>
      <c r="DVP911" s="1"/>
      <c r="DVQ911" s="1"/>
      <c r="DVR911" s="1"/>
      <c r="DVS911" s="1"/>
      <c r="DVT911" s="1"/>
      <c r="DVU911" s="1"/>
      <c r="DVV911" s="1"/>
      <c r="DVW911" s="1"/>
      <c r="DVX911" s="1"/>
      <c r="DVY911" s="1"/>
      <c r="DVZ911" s="1"/>
      <c r="DWA911" s="1"/>
      <c r="DWB911" s="1"/>
      <c r="DWC911" s="1"/>
      <c r="DWD911" s="1"/>
      <c r="DWE911" s="1"/>
      <c r="DWF911" s="1"/>
      <c r="DWG911" s="1"/>
      <c r="DWH911" s="1"/>
      <c r="DWI911" s="1"/>
      <c r="DWJ911" s="1"/>
      <c r="DWK911" s="1"/>
      <c r="DWL911" s="1"/>
      <c r="DWM911" s="1"/>
      <c r="DWN911" s="1"/>
      <c r="DWO911" s="1"/>
      <c r="DWP911" s="1"/>
      <c r="DWQ911" s="1"/>
      <c r="DWR911" s="1"/>
      <c r="DWS911" s="1"/>
      <c r="DWT911" s="1"/>
      <c r="DWU911" s="1"/>
      <c r="DWV911" s="1"/>
      <c r="DWW911" s="1"/>
      <c r="DWX911" s="1"/>
      <c r="DWY911" s="1"/>
      <c r="DWZ911" s="1"/>
      <c r="DXA911" s="1"/>
      <c r="DXB911" s="1"/>
      <c r="DXC911" s="1"/>
      <c r="DXD911" s="1"/>
      <c r="DXE911" s="1"/>
      <c r="DXF911" s="1"/>
      <c r="DXG911" s="1"/>
      <c r="DXH911" s="1"/>
      <c r="DXI911" s="1"/>
      <c r="DXJ911" s="1"/>
      <c r="DXK911" s="1"/>
      <c r="DXL911" s="1"/>
      <c r="DXM911" s="1"/>
      <c r="DXN911" s="1"/>
      <c r="DXO911" s="1"/>
      <c r="DXP911" s="1"/>
      <c r="DXQ911" s="1"/>
      <c r="DXR911" s="1"/>
      <c r="DXS911" s="1"/>
      <c r="DXT911" s="1"/>
      <c r="DXU911" s="1"/>
      <c r="DXV911" s="1"/>
      <c r="DXW911" s="1"/>
      <c r="DXX911" s="1"/>
      <c r="DXY911" s="1"/>
      <c r="DXZ911" s="1"/>
      <c r="DYA911" s="1"/>
      <c r="DYB911" s="1"/>
      <c r="DYC911" s="1"/>
      <c r="DYD911" s="1"/>
      <c r="DYE911" s="1"/>
      <c r="DYF911" s="1"/>
      <c r="DYG911" s="1"/>
      <c r="DYH911" s="1"/>
      <c r="DYI911" s="1"/>
      <c r="DYJ911" s="1"/>
      <c r="DYK911" s="1"/>
      <c r="DYL911" s="1"/>
      <c r="DYM911" s="1"/>
      <c r="DYN911" s="1"/>
      <c r="DYO911" s="1"/>
      <c r="DYP911" s="1"/>
      <c r="DYQ911" s="1"/>
      <c r="DYR911" s="1"/>
      <c r="DYS911" s="1"/>
      <c r="DYT911" s="1"/>
      <c r="DYU911" s="1"/>
      <c r="DYV911" s="1"/>
      <c r="DYW911" s="1"/>
      <c r="DYX911" s="1"/>
      <c r="DYY911" s="1"/>
      <c r="DYZ911" s="1"/>
      <c r="DZA911" s="1"/>
      <c r="DZB911" s="1"/>
      <c r="DZC911" s="1"/>
      <c r="DZD911" s="1"/>
      <c r="DZE911" s="1"/>
      <c r="DZF911" s="1"/>
      <c r="DZG911" s="1"/>
      <c r="DZH911" s="1"/>
      <c r="DZI911" s="1"/>
      <c r="DZJ911" s="1"/>
      <c r="DZK911" s="1"/>
      <c r="DZL911" s="1"/>
      <c r="DZM911" s="1"/>
      <c r="DZN911" s="1"/>
      <c r="DZO911" s="1"/>
      <c r="DZP911" s="1"/>
      <c r="DZQ911" s="1"/>
      <c r="DZR911" s="1"/>
      <c r="DZS911" s="1"/>
      <c r="DZT911" s="1"/>
      <c r="DZU911" s="1"/>
      <c r="DZV911" s="1"/>
      <c r="DZW911" s="1"/>
      <c r="DZX911" s="1"/>
      <c r="DZY911" s="1"/>
      <c r="DZZ911" s="1"/>
      <c r="EAA911" s="1"/>
      <c r="EAB911" s="1"/>
      <c r="EAC911" s="1"/>
      <c r="EAD911" s="1"/>
      <c r="EAE911" s="1"/>
      <c r="EAF911" s="1"/>
      <c r="EAG911" s="1"/>
      <c r="EAH911" s="1"/>
      <c r="EAI911" s="1"/>
      <c r="EAJ911" s="1"/>
      <c r="EAK911" s="1"/>
      <c r="EAL911" s="1"/>
      <c r="EAM911" s="1"/>
      <c r="EAN911" s="1"/>
      <c r="EAO911" s="1"/>
      <c r="EAP911" s="1"/>
      <c r="EAQ911" s="1"/>
      <c r="EAR911" s="1"/>
      <c r="EAS911" s="1"/>
      <c r="EAT911" s="1"/>
      <c r="EAU911" s="1"/>
      <c r="EAV911" s="1"/>
      <c r="EAW911" s="1"/>
      <c r="EAX911" s="1"/>
      <c r="EAY911" s="1"/>
      <c r="EAZ911" s="1"/>
      <c r="EBA911" s="1"/>
      <c r="EBB911" s="1"/>
      <c r="EBC911" s="1"/>
      <c r="EBD911" s="1"/>
      <c r="EBE911" s="1"/>
      <c r="EBF911" s="1"/>
      <c r="EBG911" s="1"/>
      <c r="EBH911" s="1"/>
      <c r="EBI911" s="1"/>
      <c r="EBJ911" s="1"/>
      <c r="EBK911" s="1"/>
      <c r="EBL911" s="1"/>
      <c r="EBM911" s="1"/>
      <c r="EBN911" s="1"/>
      <c r="EBO911" s="1"/>
      <c r="EBP911" s="1"/>
      <c r="EBQ911" s="1"/>
      <c r="EBR911" s="1"/>
      <c r="EBS911" s="1"/>
      <c r="EBT911" s="1"/>
      <c r="EBU911" s="1"/>
      <c r="EBV911" s="1"/>
      <c r="EBW911" s="1"/>
      <c r="EBX911" s="1"/>
      <c r="EBY911" s="1"/>
      <c r="EBZ911" s="1"/>
      <c r="ECA911" s="1"/>
      <c r="ECB911" s="1"/>
      <c r="ECC911" s="1"/>
      <c r="ECD911" s="1"/>
      <c r="ECE911" s="1"/>
      <c r="ECF911" s="1"/>
      <c r="ECG911" s="1"/>
      <c r="ECH911" s="1"/>
      <c r="ECI911" s="1"/>
      <c r="ECJ911" s="1"/>
      <c r="ECK911" s="1"/>
      <c r="ECL911" s="1"/>
      <c r="ECM911" s="1"/>
      <c r="ECN911" s="1"/>
      <c r="ECO911" s="1"/>
      <c r="ECP911" s="1"/>
      <c r="ECQ911" s="1"/>
      <c r="ECR911" s="1"/>
      <c r="ECS911" s="1"/>
      <c r="ECT911" s="1"/>
      <c r="ECU911" s="1"/>
      <c r="ECV911" s="1"/>
      <c r="ECW911" s="1"/>
      <c r="ECX911" s="1"/>
      <c r="ECY911" s="1"/>
      <c r="ECZ911" s="1"/>
      <c r="EDA911" s="1"/>
      <c r="EDB911" s="1"/>
      <c r="EDC911" s="1"/>
      <c r="EDD911" s="1"/>
      <c r="EDE911" s="1"/>
      <c r="EDF911" s="1"/>
      <c r="EDG911" s="1"/>
      <c r="EDH911" s="1"/>
      <c r="EDI911" s="1"/>
      <c r="EDJ911" s="1"/>
      <c r="EDK911" s="1"/>
      <c r="EDL911" s="1"/>
      <c r="EDM911" s="1"/>
      <c r="EDN911" s="1"/>
      <c r="EDO911" s="1"/>
      <c r="EDP911" s="1"/>
      <c r="EDQ911" s="1"/>
      <c r="EDR911" s="1"/>
      <c r="EDS911" s="1"/>
      <c r="EDT911" s="1"/>
      <c r="EDU911" s="1"/>
      <c r="EDV911" s="1"/>
      <c r="EDW911" s="1"/>
      <c r="EDX911" s="1"/>
      <c r="EDY911" s="1"/>
      <c r="EDZ911" s="1"/>
      <c r="EEA911" s="1"/>
      <c r="EEB911" s="1"/>
      <c r="EEC911" s="1"/>
      <c r="EED911" s="1"/>
      <c r="EEE911" s="1"/>
      <c r="EEF911" s="1"/>
      <c r="EEG911" s="1"/>
      <c r="EEH911" s="1"/>
      <c r="EEI911" s="1"/>
      <c r="EEJ911" s="1"/>
      <c r="EEK911" s="1"/>
      <c r="EEL911" s="1"/>
      <c r="EEM911" s="1"/>
      <c r="EEN911" s="1"/>
      <c r="EEO911" s="1"/>
      <c r="EEP911" s="1"/>
      <c r="EEQ911" s="1"/>
      <c r="EER911" s="1"/>
      <c r="EES911" s="1"/>
      <c r="EET911" s="1"/>
      <c r="EEU911" s="1"/>
      <c r="EEV911" s="1"/>
      <c r="EEW911" s="1"/>
      <c r="EEX911" s="1"/>
      <c r="EEY911" s="1"/>
      <c r="EEZ911" s="1"/>
      <c r="EFA911" s="1"/>
      <c r="EFB911" s="1"/>
      <c r="EFC911" s="1"/>
      <c r="EFD911" s="1"/>
      <c r="EFE911" s="1"/>
      <c r="EFF911" s="1"/>
      <c r="EFG911" s="1"/>
      <c r="EFH911" s="1"/>
      <c r="EFI911" s="1"/>
      <c r="EFJ911" s="1"/>
      <c r="EFK911" s="1"/>
      <c r="EFL911" s="1"/>
      <c r="EFM911" s="1"/>
      <c r="EFN911" s="1"/>
      <c r="EFO911" s="1"/>
      <c r="EFP911" s="1"/>
      <c r="EFQ911" s="1"/>
      <c r="EFR911" s="1"/>
      <c r="EFS911" s="1"/>
      <c r="EFT911" s="1"/>
      <c r="EFU911" s="1"/>
      <c r="EFV911" s="1"/>
      <c r="EFW911" s="1"/>
      <c r="EFX911" s="1"/>
      <c r="EFY911" s="1"/>
      <c r="EFZ911" s="1"/>
      <c r="EGA911" s="1"/>
      <c r="EGB911" s="1"/>
      <c r="EGC911" s="1"/>
      <c r="EGD911" s="1"/>
      <c r="EGE911" s="1"/>
      <c r="EGF911" s="1"/>
      <c r="EGG911" s="1"/>
      <c r="EGH911" s="1"/>
      <c r="EGI911" s="1"/>
      <c r="EGJ911" s="1"/>
      <c r="EGK911" s="1"/>
      <c r="EGL911" s="1"/>
      <c r="EGM911" s="1"/>
      <c r="EGN911" s="1"/>
      <c r="EGO911" s="1"/>
      <c r="EGP911" s="1"/>
      <c r="EGQ911" s="1"/>
      <c r="EGR911" s="1"/>
      <c r="EGS911" s="1"/>
      <c r="EGT911" s="1"/>
      <c r="EGU911" s="1"/>
      <c r="EGV911" s="1"/>
      <c r="EGW911" s="1"/>
      <c r="EGX911" s="1"/>
      <c r="EGY911" s="1"/>
      <c r="EGZ911" s="1"/>
      <c r="EHA911" s="1"/>
      <c r="EHB911" s="1"/>
      <c r="EHC911" s="1"/>
      <c r="EHD911" s="1"/>
      <c r="EHE911" s="1"/>
      <c r="EHF911" s="1"/>
      <c r="EHG911" s="1"/>
      <c r="EHH911" s="1"/>
      <c r="EHI911" s="1"/>
      <c r="EHJ911" s="1"/>
      <c r="EHK911" s="1"/>
      <c r="EHL911" s="1"/>
      <c r="EHM911" s="1"/>
      <c r="EHN911" s="1"/>
      <c r="EHO911" s="1"/>
      <c r="EHP911" s="1"/>
      <c r="EHQ911" s="1"/>
      <c r="EHR911" s="1"/>
      <c r="EHS911" s="1"/>
      <c r="EHT911" s="1"/>
      <c r="EHU911" s="1"/>
      <c r="EHV911" s="1"/>
      <c r="EHW911" s="1"/>
      <c r="EHX911" s="1"/>
      <c r="EHY911" s="1"/>
      <c r="EHZ911" s="1"/>
      <c r="EIA911" s="1"/>
      <c r="EIB911" s="1"/>
      <c r="EIC911" s="1"/>
      <c r="EID911" s="1"/>
      <c r="EIE911" s="1"/>
      <c r="EIF911" s="1"/>
      <c r="EIG911" s="1"/>
      <c r="EIH911" s="1"/>
      <c r="EII911" s="1"/>
      <c r="EIJ911" s="1"/>
      <c r="EIK911" s="1"/>
      <c r="EIL911" s="1"/>
      <c r="EIM911" s="1"/>
      <c r="EIN911" s="1"/>
      <c r="EIO911" s="1"/>
      <c r="EIP911" s="1"/>
      <c r="EIQ911" s="1"/>
      <c r="EIR911" s="1"/>
      <c r="EIS911" s="1"/>
      <c r="EIT911" s="1"/>
      <c r="EIU911" s="1"/>
      <c r="EIV911" s="1"/>
      <c r="EIW911" s="1"/>
      <c r="EIX911" s="1"/>
      <c r="EIY911" s="1"/>
      <c r="EIZ911" s="1"/>
      <c r="EJA911" s="1"/>
      <c r="EJB911" s="1"/>
      <c r="EJC911" s="1"/>
      <c r="EJD911" s="1"/>
      <c r="EJE911" s="1"/>
      <c r="EJF911" s="1"/>
      <c r="EJG911" s="1"/>
      <c r="EJH911" s="1"/>
      <c r="EJI911" s="1"/>
      <c r="EJJ911" s="1"/>
      <c r="EJK911" s="1"/>
      <c r="EJL911" s="1"/>
      <c r="EJM911" s="1"/>
      <c r="EJN911" s="1"/>
      <c r="EJO911" s="1"/>
      <c r="EJP911" s="1"/>
      <c r="EJQ911" s="1"/>
      <c r="EJR911" s="1"/>
      <c r="EJS911" s="1"/>
      <c r="EJT911" s="1"/>
      <c r="EJU911" s="1"/>
      <c r="EJV911" s="1"/>
      <c r="EJW911" s="1"/>
      <c r="EJX911" s="1"/>
      <c r="EJY911" s="1"/>
      <c r="EJZ911" s="1"/>
      <c r="EKA911" s="1"/>
      <c r="EKB911" s="1"/>
      <c r="EKC911" s="1"/>
      <c r="EKD911" s="1"/>
      <c r="EKE911" s="1"/>
      <c r="EKF911" s="1"/>
      <c r="EKG911" s="1"/>
      <c r="EKH911" s="1"/>
      <c r="EKI911" s="1"/>
      <c r="EKJ911" s="1"/>
      <c r="EKK911" s="1"/>
      <c r="EKL911" s="1"/>
      <c r="EKM911" s="1"/>
      <c r="EKN911" s="1"/>
      <c r="EKO911" s="1"/>
      <c r="EKP911" s="1"/>
      <c r="EKQ911" s="1"/>
      <c r="EKR911" s="1"/>
      <c r="EKS911" s="1"/>
      <c r="EKT911" s="1"/>
      <c r="EKU911" s="1"/>
      <c r="EKV911" s="1"/>
      <c r="EKW911" s="1"/>
      <c r="EKX911" s="1"/>
      <c r="EKY911" s="1"/>
      <c r="EKZ911" s="1"/>
      <c r="ELA911" s="1"/>
      <c r="ELB911" s="1"/>
      <c r="ELC911" s="1"/>
      <c r="ELD911" s="1"/>
      <c r="ELE911" s="1"/>
      <c r="ELF911" s="1"/>
      <c r="ELG911" s="1"/>
      <c r="ELH911" s="1"/>
      <c r="ELI911" s="1"/>
      <c r="ELJ911" s="1"/>
      <c r="ELK911" s="1"/>
      <c r="ELL911" s="1"/>
      <c r="ELM911" s="1"/>
      <c r="ELN911" s="1"/>
      <c r="ELO911" s="1"/>
      <c r="ELP911" s="1"/>
      <c r="ELQ911" s="1"/>
      <c r="ELR911" s="1"/>
      <c r="ELS911" s="1"/>
      <c r="ELT911" s="1"/>
      <c r="ELU911" s="1"/>
      <c r="ELV911" s="1"/>
      <c r="ELW911" s="1"/>
      <c r="ELX911" s="1"/>
      <c r="ELY911" s="1"/>
      <c r="ELZ911" s="1"/>
      <c r="EMA911" s="1"/>
      <c r="EMB911" s="1"/>
      <c r="EMC911" s="1"/>
      <c r="EMD911" s="1"/>
      <c r="EME911" s="1"/>
      <c r="EMF911" s="1"/>
      <c r="EMG911" s="1"/>
      <c r="EMH911" s="1"/>
      <c r="EMI911" s="1"/>
      <c r="EMJ911" s="1"/>
      <c r="EMK911" s="1"/>
      <c r="EML911" s="1"/>
      <c r="EMM911" s="1"/>
      <c r="EMN911" s="1"/>
      <c r="EMO911" s="1"/>
      <c r="EMP911" s="1"/>
      <c r="EMQ911" s="1"/>
      <c r="EMR911" s="1"/>
      <c r="EMS911" s="1"/>
      <c r="EMT911" s="1"/>
      <c r="EMU911" s="1"/>
      <c r="EMV911" s="1"/>
      <c r="EMW911" s="1"/>
      <c r="EMX911" s="1"/>
      <c r="EMY911" s="1"/>
      <c r="EMZ911" s="1"/>
      <c r="ENA911" s="1"/>
      <c r="ENB911" s="1"/>
      <c r="ENC911" s="1"/>
      <c r="END911" s="1"/>
      <c r="ENE911" s="1"/>
      <c r="ENF911" s="1"/>
      <c r="ENG911" s="1"/>
      <c r="ENH911" s="1"/>
      <c r="ENI911" s="1"/>
      <c r="ENJ911" s="1"/>
      <c r="ENK911" s="1"/>
      <c r="ENL911" s="1"/>
      <c r="ENM911" s="1"/>
      <c r="ENN911" s="1"/>
      <c r="ENO911" s="1"/>
      <c r="ENP911" s="1"/>
      <c r="ENQ911" s="1"/>
      <c r="ENR911" s="1"/>
      <c r="ENS911" s="1"/>
      <c r="ENT911" s="1"/>
      <c r="ENU911" s="1"/>
      <c r="ENV911" s="1"/>
      <c r="ENW911" s="1"/>
      <c r="ENX911" s="1"/>
      <c r="ENY911" s="1"/>
      <c r="ENZ911" s="1"/>
      <c r="EOA911" s="1"/>
      <c r="EOB911" s="1"/>
      <c r="EOC911" s="1"/>
      <c r="EOD911" s="1"/>
      <c r="EOE911" s="1"/>
      <c r="EOF911" s="1"/>
      <c r="EOG911" s="1"/>
      <c r="EOH911" s="1"/>
      <c r="EOI911" s="1"/>
      <c r="EOJ911" s="1"/>
      <c r="EOK911" s="1"/>
      <c r="EOL911" s="1"/>
      <c r="EOM911" s="1"/>
      <c r="EON911" s="1"/>
      <c r="EOO911" s="1"/>
      <c r="EOP911" s="1"/>
      <c r="EOQ911" s="1"/>
      <c r="EOR911" s="1"/>
      <c r="EOS911" s="1"/>
      <c r="EOT911" s="1"/>
      <c r="EOU911" s="1"/>
      <c r="EOV911" s="1"/>
      <c r="EOW911" s="1"/>
      <c r="EOX911" s="1"/>
      <c r="EOY911" s="1"/>
      <c r="EOZ911" s="1"/>
      <c r="EPA911" s="1"/>
      <c r="EPB911" s="1"/>
      <c r="EPC911" s="1"/>
      <c r="EPD911" s="1"/>
      <c r="EPE911" s="1"/>
      <c r="EPF911" s="1"/>
      <c r="EPG911" s="1"/>
      <c r="EPH911" s="1"/>
      <c r="EPI911" s="1"/>
      <c r="EPJ911" s="1"/>
      <c r="EPK911" s="1"/>
      <c r="EPL911" s="1"/>
      <c r="EPM911" s="1"/>
      <c r="EPN911" s="1"/>
      <c r="EPO911" s="1"/>
      <c r="EPP911" s="1"/>
      <c r="EPQ911" s="1"/>
      <c r="EPR911" s="1"/>
      <c r="EPS911" s="1"/>
      <c r="EPT911" s="1"/>
      <c r="EPU911" s="1"/>
      <c r="EPV911" s="1"/>
      <c r="EPW911" s="1"/>
      <c r="EPX911" s="1"/>
      <c r="EPY911" s="1"/>
      <c r="EPZ911" s="1"/>
      <c r="EQA911" s="1"/>
      <c r="EQB911" s="1"/>
      <c r="EQC911" s="1"/>
      <c r="EQD911" s="1"/>
      <c r="EQE911" s="1"/>
      <c r="EQF911" s="1"/>
      <c r="EQG911" s="1"/>
      <c r="EQH911" s="1"/>
      <c r="EQI911" s="1"/>
      <c r="EQJ911" s="1"/>
      <c r="EQK911" s="1"/>
      <c r="EQL911" s="1"/>
      <c r="EQM911" s="1"/>
      <c r="EQN911" s="1"/>
      <c r="EQO911" s="1"/>
      <c r="EQP911" s="1"/>
      <c r="EQQ911" s="1"/>
      <c r="EQR911" s="1"/>
      <c r="EQS911" s="1"/>
      <c r="EQT911" s="1"/>
      <c r="EQU911" s="1"/>
      <c r="EQV911" s="1"/>
      <c r="EQW911" s="1"/>
      <c r="EQX911" s="1"/>
      <c r="EQY911" s="1"/>
      <c r="EQZ911" s="1"/>
      <c r="ERA911" s="1"/>
      <c r="ERB911" s="1"/>
      <c r="ERC911" s="1"/>
      <c r="ERD911" s="1"/>
      <c r="ERE911" s="1"/>
      <c r="ERF911" s="1"/>
      <c r="ERG911" s="1"/>
      <c r="ERH911" s="1"/>
      <c r="ERI911" s="1"/>
      <c r="ERJ911" s="1"/>
      <c r="ERK911" s="1"/>
      <c r="ERL911" s="1"/>
      <c r="ERM911" s="1"/>
      <c r="ERN911" s="1"/>
      <c r="ERO911" s="1"/>
      <c r="ERP911" s="1"/>
      <c r="ERQ911" s="1"/>
      <c r="ERR911" s="1"/>
      <c r="ERS911" s="1"/>
      <c r="ERT911" s="1"/>
      <c r="ERU911" s="1"/>
      <c r="ERV911" s="1"/>
      <c r="ERW911" s="1"/>
      <c r="ERX911" s="1"/>
      <c r="ERY911" s="1"/>
      <c r="ERZ911" s="1"/>
      <c r="ESA911" s="1"/>
      <c r="ESB911" s="1"/>
      <c r="ESC911" s="1"/>
      <c r="ESD911" s="1"/>
      <c r="ESE911" s="1"/>
      <c r="ESF911" s="1"/>
      <c r="ESG911" s="1"/>
      <c r="ESH911" s="1"/>
      <c r="ESI911" s="1"/>
      <c r="ESJ911" s="1"/>
      <c r="ESK911" s="1"/>
      <c r="ESL911" s="1"/>
      <c r="ESM911" s="1"/>
      <c r="ESN911" s="1"/>
      <c r="ESO911" s="1"/>
      <c r="ESP911" s="1"/>
      <c r="ESQ911" s="1"/>
      <c r="ESR911" s="1"/>
      <c r="ESS911" s="1"/>
      <c r="EST911" s="1"/>
      <c r="ESU911" s="1"/>
      <c r="ESV911" s="1"/>
      <c r="ESW911" s="1"/>
      <c r="ESX911" s="1"/>
      <c r="ESY911" s="1"/>
      <c r="ESZ911" s="1"/>
      <c r="ETA911" s="1"/>
      <c r="ETB911" s="1"/>
      <c r="ETC911" s="1"/>
      <c r="ETD911" s="1"/>
      <c r="ETE911" s="1"/>
      <c r="ETF911" s="1"/>
      <c r="ETG911" s="1"/>
      <c r="ETH911" s="1"/>
      <c r="ETI911" s="1"/>
      <c r="ETJ911" s="1"/>
      <c r="ETK911" s="1"/>
      <c r="ETL911" s="1"/>
      <c r="ETM911" s="1"/>
      <c r="ETN911" s="1"/>
      <c r="ETO911" s="1"/>
      <c r="ETP911" s="1"/>
      <c r="ETQ911" s="1"/>
      <c r="ETR911" s="1"/>
      <c r="ETS911" s="1"/>
      <c r="ETT911" s="1"/>
      <c r="ETU911" s="1"/>
      <c r="ETV911" s="1"/>
      <c r="ETW911" s="1"/>
      <c r="ETX911" s="1"/>
      <c r="ETY911" s="1"/>
      <c r="ETZ911" s="1"/>
      <c r="EUA911" s="1"/>
      <c r="EUB911" s="1"/>
      <c r="EUC911" s="1"/>
      <c r="EUD911" s="1"/>
      <c r="EUE911" s="1"/>
      <c r="EUF911" s="1"/>
      <c r="EUG911" s="1"/>
      <c r="EUH911" s="1"/>
      <c r="EUI911" s="1"/>
      <c r="EUJ911" s="1"/>
      <c r="EUK911" s="1"/>
      <c r="EUL911" s="1"/>
      <c r="EUM911" s="1"/>
      <c r="EUN911" s="1"/>
      <c r="EUO911" s="1"/>
      <c r="EUP911" s="1"/>
      <c r="EUQ911" s="1"/>
      <c r="EUR911" s="1"/>
      <c r="EUS911" s="1"/>
      <c r="EUT911" s="1"/>
      <c r="EUU911" s="1"/>
      <c r="EUV911" s="1"/>
      <c r="EUW911" s="1"/>
      <c r="EUX911" s="1"/>
      <c r="EUY911" s="1"/>
      <c r="EUZ911" s="1"/>
      <c r="EVA911" s="1"/>
      <c r="EVB911" s="1"/>
      <c r="EVC911" s="1"/>
      <c r="EVD911" s="1"/>
      <c r="EVE911" s="1"/>
      <c r="EVF911" s="1"/>
      <c r="EVG911" s="1"/>
      <c r="EVH911" s="1"/>
      <c r="EVI911" s="1"/>
      <c r="EVJ911" s="1"/>
      <c r="EVK911" s="1"/>
      <c r="EVL911" s="1"/>
      <c r="EVM911" s="1"/>
      <c r="EVN911" s="1"/>
      <c r="EVO911" s="1"/>
      <c r="EVP911" s="1"/>
      <c r="EVQ911" s="1"/>
      <c r="EVR911" s="1"/>
      <c r="EVS911" s="1"/>
      <c r="EVT911" s="1"/>
      <c r="EVU911" s="1"/>
      <c r="EVV911" s="1"/>
      <c r="EVW911" s="1"/>
      <c r="EVX911" s="1"/>
      <c r="EVY911" s="1"/>
      <c r="EVZ911" s="1"/>
      <c r="EWA911" s="1"/>
      <c r="EWB911" s="1"/>
      <c r="EWC911" s="1"/>
      <c r="EWD911" s="1"/>
      <c r="EWE911" s="1"/>
      <c r="EWF911" s="1"/>
      <c r="EWG911" s="1"/>
      <c r="EWH911" s="1"/>
      <c r="EWI911" s="1"/>
      <c r="EWJ911" s="1"/>
      <c r="EWK911" s="1"/>
      <c r="EWL911" s="1"/>
      <c r="EWM911" s="1"/>
      <c r="EWN911" s="1"/>
      <c r="EWO911" s="1"/>
      <c r="EWP911" s="1"/>
      <c r="EWQ911" s="1"/>
      <c r="EWR911" s="1"/>
      <c r="EWS911" s="1"/>
      <c r="EWT911" s="1"/>
      <c r="EWU911" s="1"/>
      <c r="EWV911" s="1"/>
      <c r="EWW911" s="1"/>
      <c r="EWX911" s="1"/>
      <c r="EWY911" s="1"/>
      <c r="EWZ911" s="1"/>
      <c r="EXA911" s="1"/>
      <c r="EXB911" s="1"/>
      <c r="EXC911" s="1"/>
      <c r="EXD911" s="1"/>
      <c r="EXE911" s="1"/>
      <c r="EXF911" s="1"/>
      <c r="EXG911" s="1"/>
      <c r="EXH911" s="1"/>
      <c r="EXI911" s="1"/>
      <c r="EXJ911" s="1"/>
      <c r="EXK911" s="1"/>
      <c r="EXL911" s="1"/>
      <c r="EXM911" s="1"/>
      <c r="EXN911" s="1"/>
      <c r="EXO911" s="1"/>
      <c r="EXP911" s="1"/>
      <c r="EXQ911" s="1"/>
      <c r="EXR911" s="1"/>
      <c r="EXS911" s="1"/>
      <c r="EXT911" s="1"/>
      <c r="EXU911" s="1"/>
      <c r="EXV911" s="1"/>
      <c r="EXW911" s="1"/>
      <c r="EXX911" s="1"/>
      <c r="EXY911" s="1"/>
      <c r="EXZ911" s="1"/>
      <c r="EYA911" s="1"/>
      <c r="EYB911" s="1"/>
      <c r="EYC911" s="1"/>
      <c r="EYD911" s="1"/>
      <c r="EYE911" s="1"/>
      <c r="EYF911" s="1"/>
      <c r="EYG911" s="1"/>
      <c r="EYH911" s="1"/>
      <c r="EYI911" s="1"/>
      <c r="EYJ911" s="1"/>
      <c r="EYK911" s="1"/>
      <c r="EYL911" s="1"/>
      <c r="EYM911" s="1"/>
      <c r="EYN911" s="1"/>
      <c r="EYO911" s="1"/>
      <c r="EYP911" s="1"/>
      <c r="EYQ911" s="1"/>
      <c r="EYR911" s="1"/>
      <c r="EYS911" s="1"/>
      <c r="EYT911" s="1"/>
      <c r="EYU911" s="1"/>
      <c r="EYV911" s="1"/>
      <c r="EYW911" s="1"/>
      <c r="EYX911" s="1"/>
      <c r="EYY911" s="1"/>
      <c r="EYZ911" s="1"/>
      <c r="EZA911" s="1"/>
      <c r="EZB911" s="1"/>
      <c r="EZC911" s="1"/>
      <c r="EZD911" s="1"/>
      <c r="EZE911" s="1"/>
      <c r="EZF911" s="1"/>
      <c r="EZG911" s="1"/>
      <c r="EZH911" s="1"/>
      <c r="EZI911" s="1"/>
      <c r="EZJ911" s="1"/>
      <c r="EZK911" s="1"/>
      <c r="EZL911" s="1"/>
      <c r="EZM911" s="1"/>
      <c r="EZN911" s="1"/>
      <c r="EZO911" s="1"/>
      <c r="EZP911" s="1"/>
      <c r="EZQ911" s="1"/>
      <c r="EZR911" s="1"/>
      <c r="EZS911" s="1"/>
      <c r="EZT911" s="1"/>
      <c r="EZU911" s="1"/>
      <c r="EZV911" s="1"/>
      <c r="EZW911" s="1"/>
      <c r="EZX911" s="1"/>
      <c r="EZY911" s="1"/>
      <c r="EZZ911" s="1"/>
      <c r="FAA911" s="1"/>
      <c r="FAB911" s="1"/>
      <c r="FAC911" s="1"/>
      <c r="FAD911" s="1"/>
      <c r="FAE911" s="1"/>
      <c r="FAF911" s="1"/>
      <c r="FAG911" s="1"/>
      <c r="FAH911" s="1"/>
      <c r="FAI911" s="1"/>
      <c r="FAJ911" s="1"/>
      <c r="FAK911" s="1"/>
      <c r="FAL911" s="1"/>
      <c r="FAM911" s="1"/>
      <c r="FAN911" s="1"/>
      <c r="FAO911" s="1"/>
      <c r="FAP911" s="1"/>
      <c r="FAQ911" s="1"/>
      <c r="FAR911" s="1"/>
      <c r="FAS911" s="1"/>
      <c r="FAT911" s="1"/>
      <c r="FAU911" s="1"/>
      <c r="FAV911" s="1"/>
      <c r="FAW911" s="1"/>
      <c r="FAX911" s="1"/>
      <c r="FAY911" s="1"/>
      <c r="FAZ911" s="1"/>
      <c r="FBA911" s="1"/>
      <c r="FBB911" s="1"/>
      <c r="FBC911" s="1"/>
      <c r="FBD911" s="1"/>
      <c r="FBE911" s="1"/>
      <c r="FBF911" s="1"/>
      <c r="FBG911" s="1"/>
      <c r="FBH911" s="1"/>
      <c r="FBI911" s="1"/>
      <c r="FBJ911" s="1"/>
      <c r="FBK911" s="1"/>
      <c r="FBL911" s="1"/>
      <c r="FBM911" s="1"/>
      <c r="FBN911" s="1"/>
      <c r="FBO911" s="1"/>
      <c r="FBP911" s="1"/>
      <c r="FBQ911" s="1"/>
      <c r="FBR911" s="1"/>
      <c r="FBS911" s="1"/>
      <c r="FBT911" s="1"/>
      <c r="FBU911" s="1"/>
      <c r="FBV911" s="1"/>
      <c r="FBW911" s="1"/>
      <c r="FBX911" s="1"/>
      <c r="FBY911" s="1"/>
      <c r="FBZ911" s="1"/>
      <c r="FCA911" s="1"/>
      <c r="FCB911" s="1"/>
      <c r="FCC911" s="1"/>
      <c r="FCD911" s="1"/>
      <c r="FCE911" s="1"/>
      <c r="FCF911" s="1"/>
      <c r="FCG911" s="1"/>
      <c r="FCH911" s="1"/>
      <c r="FCI911" s="1"/>
      <c r="FCJ911" s="1"/>
      <c r="FCK911" s="1"/>
      <c r="FCL911" s="1"/>
      <c r="FCM911" s="1"/>
      <c r="FCN911" s="1"/>
      <c r="FCO911" s="1"/>
      <c r="FCP911" s="1"/>
      <c r="FCQ911" s="1"/>
      <c r="FCR911" s="1"/>
      <c r="FCS911" s="1"/>
      <c r="FCT911" s="1"/>
      <c r="FCU911" s="1"/>
      <c r="FCV911" s="1"/>
      <c r="FCW911" s="1"/>
      <c r="FCX911" s="1"/>
      <c r="FCY911" s="1"/>
      <c r="FCZ911" s="1"/>
      <c r="FDA911" s="1"/>
      <c r="FDB911" s="1"/>
      <c r="FDC911" s="1"/>
      <c r="FDD911" s="1"/>
      <c r="FDE911" s="1"/>
      <c r="FDF911" s="1"/>
      <c r="FDG911" s="1"/>
      <c r="FDH911" s="1"/>
      <c r="FDI911" s="1"/>
      <c r="FDJ911" s="1"/>
      <c r="FDK911" s="1"/>
      <c r="FDL911" s="1"/>
      <c r="FDM911" s="1"/>
      <c r="FDN911" s="1"/>
      <c r="FDO911" s="1"/>
      <c r="FDP911" s="1"/>
      <c r="FDQ911" s="1"/>
      <c r="FDR911" s="1"/>
      <c r="FDS911" s="1"/>
      <c r="FDT911" s="1"/>
      <c r="FDU911" s="1"/>
      <c r="FDV911" s="1"/>
      <c r="FDW911" s="1"/>
      <c r="FDX911" s="1"/>
      <c r="FDY911" s="1"/>
      <c r="FDZ911" s="1"/>
      <c r="FEA911" s="1"/>
      <c r="FEB911" s="1"/>
      <c r="FEC911" s="1"/>
      <c r="FED911" s="1"/>
      <c r="FEE911" s="1"/>
      <c r="FEF911" s="1"/>
      <c r="FEG911" s="1"/>
      <c r="FEH911" s="1"/>
      <c r="FEI911" s="1"/>
      <c r="FEJ911" s="1"/>
      <c r="FEK911" s="1"/>
      <c r="FEL911" s="1"/>
      <c r="FEM911" s="1"/>
      <c r="FEN911" s="1"/>
      <c r="FEO911" s="1"/>
      <c r="FEP911" s="1"/>
      <c r="FEQ911" s="1"/>
      <c r="FER911" s="1"/>
      <c r="FES911" s="1"/>
      <c r="FET911" s="1"/>
      <c r="FEU911" s="1"/>
      <c r="FEV911" s="1"/>
      <c r="FEW911" s="1"/>
      <c r="FEX911" s="1"/>
      <c r="FEY911" s="1"/>
      <c r="FEZ911" s="1"/>
      <c r="FFA911" s="1"/>
      <c r="FFB911" s="1"/>
      <c r="FFC911" s="1"/>
      <c r="FFD911" s="1"/>
      <c r="FFE911" s="1"/>
      <c r="FFF911" s="1"/>
      <c r="FFG911" s="1"/>
      <c r="FFH911" s="1"/>
      <c r="FFI911" s="1"/>
      <c r="FFJ911" s="1"/>
      <c r="FFK911" s="1"/>
      <c r="FFL911" s="1"/>
      <c r="FFM911" s="1"/>
      <c r="FFN911" s="1"/>
      <c r="FFO911" s="1"/>
      <c r="FFP911" s="1"/>
      <c r="FFQ911" s="1"/>
      <c r="FFR911" s="1"/>
      <c r="FFS911" s="1"/>
      <c r="FFT911" s="1"/>
      <c r="FFU911" s="1"/>
      <c r="FFV911" s="1"/>
      <c r="FFW911" s="1"/>
      <c r="FFX911" s="1"/>
      <c r="FFY911" s="1"/>
      <c r="FFZ911" s="1"/>
      <c r="FGA911" s="1"/>
      <c r="FGB911" s="1"/>
      <c r="FGC911" s="1"/>
      <c r="FGD911" s="1"/>
      <c r="FGE911" s="1"/>
      <c r="FGF911" s="1"/>
      <c r="FGG911" s="1"/>
      <c r="FGH911" s="1"/>
      <c r="FGI911" s="1"/>
      <c r="FGJ911" s="1"/>
      <c r="FGK911" s="1"/>
      <c r="FGL911" s="1"/>
      <c r="FGM911" s="1"/>
      <c r="FGN911" s="1"/>
      <c r="FGO911" s="1"/>
      <c r="FGP911" s="1"/>
      <c r="FGQ911" s="1"/>
      <c r="FGR911" s="1"/>
      <c r="FGS911" s="1"/>
      <c r="FGT911" s="1"/>
      <c r="FGU911" s="1"/>
      <c r="FGV911" s="1"/>
      <c r="FGW911" s="1"/>
      <c r="FGX911" s="1"/>
      <c r="FGY911" s="1"/>
      <c r="FGZ911" s="1"/>
      <c r="FHA911" s="1"/>
      <c r="FHB911" s="1"/>
      <c r="FHC911" s="1"/>
      <c r="FHD911" s="1"/>
      <c r="FHE911" s="1"/>
      <c r="FHF911" s="1"/>
      <c r="FHG911" s="1"/>
      <c r="FHH911" s="1"/>
      <c r="FHI911" s="1"/>
      <c r="FHJ911" s="1"/>
      <c r="FHK911" s="1"/>
      <c r="FHL911" s="1"/>
      <c r="FHM911" s="1"/>
      <c r="FHN911" s="1"/>
      <c r="FHO911" s="1"/>
      <c r="FHP911" s="1"/>
      <c r="FHQ911" s="1"/>
      <c r="FHR911" s="1"/>
      <c r="FHS911" s="1"/>
      <c r="FHT911" s="1"/>
      <c r="FHU911" s="1"/>
      <c r="FHV911" s="1"/>
      <c r="FHW911" s="1"/>
      <c r="FHX911" s="1"/>
      <c r="FHY911" s="1"/>
      <c r="FHZ911" s="1"/>
      <c r="FIA911" s="1"/>
      <c r="FIB911" s="1"/>
      <c r="FIC911" s="1"/>
      <c r="FID911" s="1"/>
      <c r="FIE911" s="1"/>
      <c r="FIF911" s="1"/>
      <c r="FIG911" s="1"/>
      <c r="FIH911" s="1"/>
      <c r="FII911" s="1"/>
      <c r="FIJ911" s="1"/>
      <c r="FIK911" s="1"/>
      <c r="FIL911" s="1"/>
      <c r="FIM911" s="1"/>
      <c r="FIN911" s="1"/>
      <c r="FIO911" s="1"/>
      <c r="FIP911" s="1"/>
      <c r="FIQ911" s="1"/>
      <c r="FIR911" s="1"/>
      <c r="FIS911" s="1"/>
      <c r="FIT911" s="1"/>
      <c r="FIU911" s="1"/>
      <c r="FIV911" s="1"/>
      <c r="FIW911" s="1"/>
      <c r="FIX911" s="1"/>
      <c r="FIY911" s="1"/>
      <c r="FIZ911" s="1"/>
      <c r="FJA911" s="1"/>
      <c r="FJB911" s="1"/>
      <c r="FJC911" s="1"/>
      <c r="FJD911" s="1"/>
      <c r="FJE911" s="1"/>
      <c r="FJF911" s="1"/>
      <c r="FJG911" s="1"/>
      <c r="FJH911" s="1"/>
      <c r="FJI911" s="1"/>
      <c r="FJJ911" s="1"/>
      <c r="FJK911" s="1"/>
      <c r="FJL911" s="1"/>
      <c r="FJM911" s="1"/>
      <c r="FJN911" s="1"/>
      <c r="FJO911" s="1"/>
      <c r="FJP911" s="1"/>
      <c r="FJQ911" s="1"/>
      <c r="FJR911" s="1"/>
      <c r="FJS911" s="1"/>
      <c r="FJT911" s="1"/>
      <c r="FJU911" s="1"/>
      <c r="FJV911" s="1"/>
      <c r="FJW911" s="1"/>
      <c r="FJX911" s="1"/>
      <c r="FJY911" s="1"/>
      <c r="FJZ911" s="1"/>
      <c r="FKA911" s="1"/>
      <c r="FKB911" s="1"/>
      <c r="FKC911" s="1"/>
      <c r="FKD911" s="1"/>
      <c r="FKE911" s="1"/>
      <c r="FKF911" s="1"/>
      <c r="FKG911" s="1"/>
      <c r="FKH911" s="1"/>
      <c r="FKI911" s="1"/>
      <c r="FKJ911" s="1"/>
      <c r="FKK911" s="1"/>
      <c r="FKL911" s="1"/>
      <c r="FKM911" s="1"/>
      <c r="FKN911" s="1"/>
      <c r="FKO911" s="1"/>
      <c r="FKP911" s="1"/>
      <c r="FKQ911" s="1"/>
      <c r="FKR911" s="1"/>
      <c r="FKS911" s="1"/>
      <c r="FKT911" s="1"/>
      <c r="FKU911" s="1"/>
      <c r="FKV911" s="1"/>
      <c r="FKW911" s="1"/>
      <c r="FKX911" s="1"/>
      <c r="FKY911" s="1"/>
      <c r="FKZ911" s="1"/>
      <c r="FLA911" s="1"/>
      <c r="FLB911" s="1"/>
      <c r="FLC911" s="1"/>
      <c r="FLD911" s="1"/>
      <c r="FLE911" s="1"/>
      <c r="FLF911" s="1"/>
      <c r="FLG911" s="1"/>
      <c r="FLH911" s="1"/>
      <c r="FLI911" s="1"/>
      <c r="FLJ911" s="1"/>
      <c r="FLK911" s="1"/>
      <c r="FLL911" s="1"/>
      <c r="FLM911" s="1"/>
      <c r="FLN911" s="1"/>
      <c r="FLO911" s="1"/>
      <c r="FLP911" s="1"/>
      <c r="FLQ911" s="1"/>
      <c r="FLR911" s="1"/>
      <c r="FLS911" s="1"/>
      <c r="FLT911" s="1"/>
      <c r="FLU911" s="1"/>
      <c r="FLV911" s="1"/>
      <c r="FLW911" s="1"/>
      <c r="FLX911" s="1"/>
      <c r="FLY911" s="1"/>
      <c r="FLZ911" s="1"/>
      <c r="FMA911" s="1"/>
      <c r="FMB911" s="1"/>
      <c r="FMC911" s="1"/>
      <c r="FMD911" s="1"/>
      <c r="FME911" s="1"/>
      <c r="FMF911" s="1"/>
      <c r="FMG911" s="1"/>
      <c r="FMH911" s="1"/>
      <c r="FMI911" s="1"/>
      <c r="FMJ911" s="1"/>
      <c r="FMK911" s="1"/>
      <c r="FML911" s="1"/>
      <c r="FMM911" s="1"/>
      <c r="FMN911" s="1"/>
      <c r="FMO911" s="1"/>
      <c r="FMP911" s="1"/>
      <c r="FMQ911" s="1"/>
      <c r="FMR911" s="1"/>
      <c r="FMS911" s="1"/>
      <c r="FMT911" s="1"/>
      <c r="FMU911" s="1"/>
      <c r="FMV911" s="1"/>
      <c r="FMW911" s="1"/>
      <c r="FMX911" s="1"/>
      <c r="FMY911" s="1"/>
      <c r="FMZ911" s="1"/>
      <c r="FNA911" s="1"/>
      <c r="FNB911" s="1"/>
      <c r="FNC911" s="1"/>
      <c r="FND911" s="1"/>
      <c r="FNE911" s="1"/>
      <c r="FNF911" s="1"/>
      <c r="FNG911" s="1"/>
      <c r="FNH911" s="1"/>
      <c r="FNI911" s="1"/>
      <c r="FNJ911" s="1"/>
      <c r="FNK911" s="1"/>
      <c r="FNL911" s="1"/>
      <c r="FNM911" s="1"/>
      <c r="FNN911" s="1"/>
      <c r="FNO911" s="1"/>
      <c r="FNP911" s="1"/>
      <c r="FNQ911" s="1"/>
      <c r="FNR911" s="1"/>
      <c r="FNS911" s="1"/>
      <c r="FNT911" s="1"/>
      <c r="FNU911" s="1"/>
      <c r="FNV911" s="1"/>
      <c r="FNW911" s="1"/>
      <c r="FNX911" s="1"/>
      <c r="FNY911" s="1"/>
      <c r="FNZ911" s="1"/>
      <c r="FOA911" s="1"/>
      <c r="FOB911" s="1"/>
      <c r="FOC911" s="1"/>
      <c r="FOD911" s="1"/>
      <c r="FOE911" s="1"/>
      <c r="FOF911" s="1"/>
      <c r="FOG911" s="1"/>
      <c r="FOH911" s="1"/>
      <c r="FOI911" s="1"/>
      <c r="FOJ911" s="1"/>
      <c r="FOK911" s="1"/>
      <c r="FOL911" s="1"/>
      <c r="FOM911" s="1"/>
      <c r="FON911" s="1"/>
      <c r="FOO911" s="1"/>
      <c r="FOP911" s="1"/>
      <c r="FOQ911" s="1"/>
      <c r="FOR911" s="1"/>
      <c r="FOS911" s="1"/>
      <c r="FOT911" s="1"/>
      <c r="FOU911" s="1"/>
      <c r="FOV911" s="1"/>
      <c r="FOW911" s="1"/>
      <c r="FOX911" s="1"/>
      <c r="FOY911" s="1"/>
      <c r="FOZ911" s="1"/>
      <c r="FPA911" s="1"/>
      <c r="FPB911" s="1"/>
      <c r="FPC911" s="1"/>
      <c r="FPD911" s="1"/>
      <c r="FPE911" s="1"/>
      <c r="FPF911" s="1"/>
      <c r="FPG911" s="1"/>
      <c r="FPH911" s="1"/>
      <c r="FPI911" s="1"/>
      <c r="FPJ911" s="1"/>
      <c r="FPK911" s="1"/>
      <c r="FPL911" s="1"/>
      <c r="FPM911" s="1"/>
      <c r="FPN911" s="1"/>
      <c r="FPO911" s="1"/>
      <c r="FPP911" s="1"/>
      <c r="FPQ911" s="1"/>
      <c r="FPR911" s="1"/>
      <c r="FPS911" s="1"/>
      <c r="FPT911" s="1"/>
      <c r="FPU911" s="1"/>
      <c r="FPV911" s="1"/>
      <c r="FPW911" s="1"/>
      <c r="FPX911" s="1"/>
      <c r="FPY911" s="1"/>
      <c r="FPZ911" s="1"/>
      <c r="FQA911" s="1"/>
      <c r="FQB911" s="1"/>
      <c r="FQC911" s="1"/>
      <c r="FQD911" s="1"/>
      <c r="FQE911" s="1"/>
      <c r="FQF911" s="1"/>
      <c r="FQG911" s="1"/>
      <c r="FQH911" s="1"/>
      <c r="FQI911" s="1"/>
      <c r="FQJ911" s="1"/>
      <c r="FQK911" s="1"/>
      <c r="FQL911" s="1"/>
      <c r="FQM911" s="1"/>
      <c r="FQN911" s="1"/>
      <c r="FQO911" s="1"/>
      <c r="FQP911" s="1"/>
      <c r="FQQ911" s="1"/>
      <c r="FQR911" s="1"/>
      <c r="FQS911" s="1"/>
      <c r="FQT911" s="1"/>
      <c r="FQU911" s="1"/>
      <c r="FQV911" s="1"/>
      <c r="FQW911" s="1"/>
      <c r="FQX911" s="1"/>
      <c r="FQY911" s="1"/>
      <c r="FQZ911" s="1"/>
      <c r="FRA911" s="1"/>
      <c r="FRB911" s="1"/>
      <c r="FRC911" s="1"/>
      <c r="FRD911" s="1"/>
      <c r="FRE911" s="1"/>
      <c r="FRF911" s="1"/>
      <c r="FRG911" s="1"/>
      <c r="FRH911" s="1"/>
      <c r="FRI911" s="1"/>
      <c r="FRJ911" s="1"/>
      <c r="FRK911" s="1"/>
      <c r="FRL911" s="1"/>
      <c r="FRM911" s="1"/>
      <c r="FRN911" s="1"/>
      <c r="FRO911" s="1"/>
      <c r="FRP911" s="1"/>
      <c r="FRQ911" s="1"/>
      <c r="FRR911" s="1"/>
      <c r="FRS911" s="1"/>
      <c r="FRT911" s="1"/>
      <c r="FRU911" s="1"/>
      <c r="FRV911" s="1"/>
      <c r="FRW911" s="1"/>
      <c r="FRX911" s="1"/>
      <c r="FRY911" s="1"/>
      <c r="FRZ911" s="1"/>
      <c r="FSA911" s="1"/>
      <c r="FSB911" s="1"/>
      <c r="FSC911" s="1"/>
      <c r="FSD911" s="1"/>
      <c r="FSE911" s="1"/>
      <c r="FSF911" s="1"/>
      <c r="FSG911" s="1"/>
      <c r="FSH911" s="1"/>
      <c r="FSI911" s="1"/>
      <c r="FSJ911" s="1"/>
      <c r="FSK911" s="1"/>
      <c r="FSL911" s="1"/>
      <c r="FSM911" s="1"/>
      <c r="FSN911" s="1"/>
      <c r="FSO911" s="1"/>
      <c r="FSP911" s="1"/>
      <c r="FSQ911" s="1"/>
      <c r="FSR911" s="1"/>
      <c r="FSS911" s="1"/>
      <c r="FST911" s="1"/>
      <c r="FSU911" s="1"/>
      <c r="FSV911" s="1"/>
      <c r="FSW911" s="1"/>
      <c r="FSX911" s="1"/>
      <c r="FSY911" s="1"/>
      <c r="FSZ911" s="1"/>
      <c r="FTA911" s="1"/>
      <c r="FTB911" s="1"/>
      <c r="FTC911" s="1"/>
      <c r="FTD911" s="1"/>
      <c r="FTE911" s="1"/>
      <c r="FTF911" s="1"/>
      <c r="FTG911" s="1"/>
      <c r="FTH911" s="1"/>
      <c r="FTI911" s="1"/>
      <c r="FTJ911" s="1"/>
      <c r="FTK911" s="1"/>
      <c r="FTL911" s="1"/>
      <c r="FTM911" s="1"/>
      <c r="FTN911" s="1"/>
      <c r="FTO911" s="1"/>
      <c r="FTP911" s="1"/>
      <c r="FTQ911" s="1"/>
      <c r="FTR911" s="1"/>
      <c r="FTS911" s="1"/>
      <c r="FTT911" s="1"/>
      <c r="FTU911" s="1"/>
      <c r="FTV911" s="1"/>
      <c r="FTW911" s="1"/>
      <c r="FTX911" s="1"/>
      <c r="FTY911" s="1"/>
      <c r="FTZ911" s="1"/>
      <c r="FUA911" s="1"/>
      <c r="FUB911" s="1"/>
      <c r="FUC911" s="1"/>
      <c r="FUD911" s="1"/>
      <c r="FUE911" s="1"/>
      <c r="FUF911" s="1"/>
      <c r="FUG911" s="1"/>
      <c r="FUH911" s="1"/>
      <c r="FUI911" s="1"/>
      <c r="FUJ911" s="1"/>
      <c r="FUK911" s="1"/>
      <c r="FUL911" s="1"/>
      <c r="FUM911" s="1"/>
      <c r="FUN911" s="1"/>
      <c r="FUO911" s="1"/>
      <c r="FUP911" s="1"/>
      <c r="FUQ911" s="1"/>
      <c r="FUR911" s="1"/>
      <c r="FUS911" s="1"/>
      <c r="FUT911" s="1"/>
      <c r="FUU911" s="1"/>
      <c r="FUV911" s="1"/>
      <c r="FUW911" s="1"/>
      <c r="FUX911" s="1"/>
      <c r="FUY911" s="1"/>
      <c r="FUZ911" s="1"/>
      <c r="FVA911" s="1"/>
      <c r="FVB911" s="1"/>
      <c r="FVC911" s="1"/>
      <c r="FVD911" s="1"/>
      <c r="FVE911" s="1"/>
      <c r="FVF911" s="1"/>
      <c r="FVG911" s="1"/>
      <c r="FVH911" s="1"/>
      <c r="FVI911" s="1"/>
      <c r="FVJ911" s="1"/>
      <c r="FVK911" s="1"/>
      <c r="FVL911" s="1"/>
      <c r="FVM911" s="1"/>
      <c r="FVN911" s="1"/>
      <c r="FVO911" s="1"/>
      <c r="FVP911" s="1"/>
      <c r="FVQ911" s="1"/>
      <c r="FVR911" s="1"/>
      <c r="FVS911" s="1"/>
      <c r="FVT911" s="1"/>
      <c r="FVU911" s="1"/>
      <c r="FVV911" s="1"/>
      <c r="FVW911" s="1"/>
      <c r="FVX911" s="1"/>
      <c r="FVY911" s="1"/>
      <c r="FVZ911" s="1"/>
      <c r="FWA911" s="1"/>
      <c r="FWB911" s="1"/>
      <c r="FWC911" s="1"/>
      <c r="FWD911" s="1"/>
      <c r="FWE911" s="1"/>
      <c r="FWF911" s="1"/>
      <c r="FWG911" s="1"/>
      <c r="FWH911" s="1"/>
      <c r="FWI911" s="1"/>
      <c r="FWJ911" s="1"/>
      <c r="FWK911" s="1"/>
      <c r="FWL911" s="1"/>
      <c r="FWM911" s="1"/>
      <c r="FWN911" s="1"/>
      <c r="FWO911" s="1"/>
      <c r="FWP911" s="1"/>
      <c r="FWQ911" s="1"/>
      <c r="FWR911" s="1"/>
      <c r="FWS911" s="1"/>
      <c r="FWT911" s="1"/>
      <c r="FWU911" s="1"/>
      <c r="FWV911" s="1"/>
      <c r="FWW911" s="1"/>
      <c r="FWX911" s="1"/>
      <c r="FWY911" s="1"/>
      <c r="FWZ911" s="1"/>
      <c r="FXA911" s="1"/>
      <c r="FXB911" s="1"/>
      <c r="FXC911" s="1"/>
      <c r="FXD911" s="1"/>
      <c r="FXE911" s="1"/>
      <c r="FXF911" s="1"/>
      <c r="FXG911" s="1"/>
      <c r="FXH911" s="1"/>
      <c r="FXI911" s="1"/>
      <c r="FXJ911" s="1"/>
      <c r="FXK911" s="1"/>
      <c r="FXL911" s="1"/>
      <c r="FXM911" s="1"/>
      <c r="FXN911" s="1"/>
      <c r="FXO911" s="1"/>
      <c r="FXP911" s="1"/>
      <c r="FXQ911" s="1"/>
      <c r="FXR911" s="1"/>
      <c r="FXS911" s="1"/>
      <c r="FXT911" s="1"/>
      <c r="FXU911" s="1"/>
      <c r="FXV911" s="1"/>
      <c r="FXW911" s="1"/>
      <c r="FXX911" s="1"/>
      <c r="FXY911" s="1"/>
      <c r="FXZ911" s="1"/>
      <c r="FYA911" s="1"/>
      <c r="FYB911" s="1"/>
      <c r="FYC911" s="1"/>
      <c r="FYD911" s="1"/>
      <c r="FYE911" s="1"/>
      <c r="FYF911" s="1"/>
      <c r="FYG911" s="1"/>
      <c r="FYH911" s="1"/>
      <c r="FYI911" s="1"/>
      <c r="FYJ911" s="1"/>
      <c r="FYK911" s="1"/>
      <c r="FYL911" s="1"/>
      <c r="FYM911" s="1"/>
      <c r="FYN911" s="1"/>
      <c r="FYO911" s="1"/>
      <c r="FYP911" s="1"/>
      <c r="FYQ911" s="1"/>
      <c r="FYR911" s="1"/>
      <c r="FYS911" s="1"/>
      <c r="FYT911" s="1"/>
      <c r="FYU911" s="1"/>
      <c r="FYV911" s="1"/>
      <c r="FYW911" s="1"/>
      <c r="FYX911" s="1"/>
      <c r="FYY911" s="1"/>
      <c r="FYZ911" s="1"/>
      <c r="FZA911" s="1"/>
      <c r="FZB911" s="1"/>
      <c r="FZC911" s="1"/>
      <c r="FZD911" s="1"/>
      <c r="FZE911" s="1"/>
      <c r="FZF911" s="1"/>
      <c r="FZG911" s="1"/>
      <c r="FZH911" s="1"/>
      <c r="FZI911" s="1"/>
      <c r="FZJ911" s="1"/>
      <c r="FZK911" s="1"/>
      <c r="FZL911" s="1"/>
      <c r="FZM911" s="1"/>
      <c r="FZN911" s="1"/>
      <c r="FZO911" s="1"/>
      <c r="FZP911" s="1"/>
      <c r="FZQ911" s="1"/>
      <c r="FZR911" s="1"/>
      <c r="FZS911" s="1"/>
      <c r="FZT911" s="1"/>
      <c r="FZU911" s="1"/>
      <c r="FZV911" s="1"/>
      <c r="FZW911" s="1"/>
      <c r="FZX911" s="1"/>
      <c r="FZY911" s="1"/>
      <c r="FZZ911" s="1"/>
      <c r="GAA911" s="1"/>
      <c r="GAB911" s="1"/>
      <c r="GAC911" s="1"/>
      <c r="GAD911" s="1"/>
      <c r="GAE911" s="1"/>
      <c r="GAF911" s="1"/>
      <c r="GAG911" s="1"/>
      <c r="GAH911" s="1"/>
      <c r="GAI911" s="1"/>
      <c r="GAJ911" s="1"/>
      <c r="GAK911" s="1"/>
      <c r="GAL911" s="1"/>
      <c r="GAM911" s="1"/>
      <c r="GAN911" s="1"/>
      <c r="GAO911" s="1"/>
      <c r="GAP911" s="1"/>
      <c r="GAQ911" s="1"/>
      <c r="GAR911" s="1"/>
      <c r="GAS911" s="1"/>
      <c r="GAT911" s="1"/>
      <c r="GAU911" s="1"/>
      <c r="GAV911" s="1"/>
      <c r="GAW911" s="1"/>
      <c r="GAX911" s="1"/>
      <c r="GAY911" s="1"/>
      <c r="GAZ911" s="1"/>
      <c r="GBA911" s="1"/>
      <c r="GBB911" s="1"/>
      <c r="GBC911" s="1"/>
      <c r="GBD911" s="1"/>
      <c r="GBE911" s="1"/>
      <c r="GBF911" s="1"/>
      <c r="GBG911" s="1"/>
      <c r="GBH911" s="1"/>
      <c r="GBI911" s="1"/>
      <c r="GBJ911" s="1"/>
      <c r="GBK911" s="1"/>
      <c r="GBL911" s="1"/>
      <c r="GBM911" s="1"/>
      <c r="GBN911" s="1"/>
      <c r="GBO911" s="1"/>
      <c r="GBP911" s="1"/>
      <c r="GBQ911" s="1"/>
      <c r="GBR911" s="1"/>
      <c r="GBS911" s="1"/>
      <c r="GBT911" s="1"/>
      <c r="GBU911" s="1"/>
      <c r="GBV911" s="1"/>
      <c r="GBW911" s="1"/>
      <c r="GBX911" s="1"/>
      <c r="GBY911" s="1"/>
      <c r="GBZ911" s="1"/>
      <c r="GCA911" s="1"/>
      <c r="GCB911" s="1"/>
      <c r="GCC911" s="1"/>
      <c r="GCD911" s="1"/>
      <c r="GCE911" s="1"/>
      <c r="GCF911" s="1"/>
      <c r="GCG911" s="1"/>
      <c r="GCH911" s="1"/>
      <c r="GCI911" s="1"/>
      <c r="GCJ911" s="1"/>
      <c r="GCK911" s="1"/>
      <c r="GCL911" s="1"/>
      <c r="GCM911" s="1"/>
      <c r="GCN911" s="1"/>
      <c r="GCO911" s="1"/>
      <c r="GCP911" s="1"/>
      <c r="GCQ911" s="1"/>
      <c r="GCR911" s="1"/>
      <c r="GCS911" s="1"/>
      <c r="GCT911" s="1"/>
      <c r="GCU911" s="1"/>
      <c r="GCV911" s="1"/>
      <c r="GCW911" s="1"/>
      <c r="GCX911" s="1"/>
      <c r="GCY911" s="1"/>
      <c r="GCZ911" s="1"/>
      <c r="GDA911" s="1"/>
      <c r="GDB911" s="1"/>
      <c r="GDC911" s="1"/>
      <c r="GDD911" s="1"/>
      <c r="GDE911" s="1"/>
      <c r="GDF911" s="1"/>
      <c r="GDG911" s="1"/>
      <c r="GDH911" s="1"/>
      <c r="GDI911" s="1"/>
      <c r="GDJ911" s="1"/>
      <c r="GDK911" s="1"/>
      <c r="GDL911" s="1"/>
      <c r="GDM911" s="1"/>
      <c r="GDN911" s="1"/>
      <c r="GDO911" s="1"/>
      <c r="GDP911" s="1"/>
      <c r="GDQ911" s="1"/>
      <c r="GDR911" s="1"/>
      <c r="GDS911" s="1"/>
      <c r="GDT911" s="1"/>
      <c r="GDU911" s="1"/>
      <c r="GDV911" s="1"/>
      <c r="GDW911" s="1"/>
      <c r="GDX911" s="1"/>
      <c r="GDY911" s="1"/>
      <c r="GDZ911" s="1"/>
      <c r="GEA911" s="1"/>
      <c r="GEB911" s="1"/>
      <c r="GEC911" s="1"/>
      <c r="GED911" s="1"/>
      <c r="GEE911" s="1"/>
      <c r="GEF911" s="1"/>
      <c r="GEG911" s="1"/>
      <c r="GEH911" s="1"/>
      <c r="GEI911" s="1"/>
      <c r="GEJ911" s="1"/>
      <c r="GEK911" s="1"/>
      <c r="GEL911" s="1"/>
      <c r="GEM911" s="1"/>
      <c r="GEN911" s="1"/>
      <c r="GEO911" s="1"/>
      <c r="GEP911" s="1"/>
      <c r="GEQ911" s="1"/>
      <c r="GER911" s="1"/>
      <c r="GES911" s="1"/>
      <c r="GET911" s="1"/>
      <c r="GEU911" s="1"/>
      <c r="GEV911" s="1"/>
      <c r="GEW911" s="1"/>
      <c r="GEX911" s="1"/>
      <c r="GEY911" s="1"/>
      <c r="GEZ911" s="1"/>
      <c r="GFA911" s="1"/>
      <c r="GFB911" s="1"/>
      <c r="GFC911" s="1"/>
      <c r="GFD911" s="1"/>
      <c r="GFE911" s="1"/>
      <c r="GFF911" s="1"/>
      <c r="GFG911" s="1"/>
      <c r="GFH911" s="1"/>
      <c r="GFI911" s="1"/>
      <c r="GFJ911" s="1"/>
      <c r="GFK911" s="1"/>
      <c r="GFL911" s="1"/>
      <c r="GFM911" s="1"/>
      <c r="GFN911" s="1"/>
      <c r="GFO911" s="1"/>
      <c r="GFP911" s="1"/>
      <c r="GFQ911" s="1"/>
      <c r="GFR911" s="1"/>
      <c r="GFS911" s="1"/>
      <c r="GFT911" s="1"/>
      <c r="GFU911" s="1"/>
      <c r="GFV911" s="1"/>
      <c r="GFW911" s="1"/>
      <c r="GFX911" s="1"/>
      <c r="GFY911" s="1"/>
      <c r="GFZ911" s="1"/>
      <c r="GGA911" s="1"/>
      <c r="GGB911" s="1"/>
      <c r="GGC911" s="1"/>
      <c r="GGD911" s="1"/>
      <c r="GGE911" s="1"/>
      <c r="GGF911" s="1"/>
      <c r="GGG911" s="1"/>
      <c r="GGH911" s="1"/>
      <c r="GGI911" s="1"/>
      <c r="GGJ911" s="1"/>
      <c r="GGK911" s="1"/>
      <c r="GGL911" s="1"/>
      <c r="GGM911" s="1"/>
      <c r="GGN911" s="1"/>
      <c r="GGO911" s="1"/>
      <c r="GGP911" s="1"/>
      <c r="GGQ911" s="1"/>
      <c r="GGR911" s="1"/>
      <c r="GGS911" s="1"/>
      <c r="GGT911" s="1"/>
      <c r="GGU911" s="1"/>
      <c r="GGV911" s="1"/>
      <c r="GGW911" s="1"/>
      <c r="GGX911" s="1"/>
      <c r="GGY911" s="1"/>
      <c r="GGZ911" s="1"/>
      <c r="GHA911" s="1"/>
      <c r="GHB911" s="1"/>
      <c r="GHC911" s="1"/>
      <c r="GHD911" s="1"/>
      <c r="GHE911" s="1"/>
      <c r="GHF911" s="1"/>
      <c r="GHG911" s="1"/>
      <c r="GHH911" s="1"/>
      <c r="GHI911" s="1"/>
      <c r="GHJ911" s="1"/>
      <c r="GHK911" s="1"/>
      <c r="GHL911" s="1"/>
      <c r="GHM911" s="1"/>
      <c r="GHN911" s="1"/>
      <c r="GHO911" s="1"/>
      <c r="GHP911" s="1"/>
      <c r="GHQ911" s="1"/>
      <c r="GHR911" s="1"/>
      <c r="GHS911" s="1"/>
      <c r="GHT911" s="1"/>
      <c r="GHU911" s="1"/>
      <c r="GHV911" s="1"/>
      <c r="GHW911" s="1"/>
      <c r="GHX911" s="1"/>
      <c r="GHY911" s="1"/>
      <c r="GHZ911" s="1"/>
      <c r="GIA911" s="1"/>
      <c r="GIB911" s="1"/>
      <c r="GIC911" s="1"/>
      <c r="GID911" s="1"/>
      <c r="GIE911" s="1"/>
      <c r="GIF911" s="1"/>
      <c r="GIG911" s="1"/>
      <c r="GIH911" s="1"/>
      <c r="GII911" s="1"/>
      <c r="GIJ911" s="1"/>
      <c r="GIK911" s="1"/>
      <c r="GIL911" s="1"/>
      <c r="GIM911" s="1"/>
      <c r="GIN911" s="1"/>
      <c r="GIO911" s="1"/>
      <c r="GIP911" s="1"/>
      <c r="GIQ911" s="1"/>
      <c r="GIR911" s="1"/>
      <c r="GIS911" s="1"/>
      <c r="GIT911" s="1"/>
      <c r="GIU911" s="1"/>
      <c r="GIV911" s="1"/>
      <c r="GIW911" s="1"/>
      <c r="GIX911" s="1"/>
      <c r="GIY911" s="1"/>
      <c r="GIZ911" s="1"/>
      <c r="GJA911" s="1"/>
      <c r="GJB911" s="1"/>
      <c r="GJC911" s="1"/>
      <c r="GJD911" s="1"/>
      <c r="GJE911" s="1"/>
      <c r="GJF911" s="1"/>
      <c r="GJG911" s="1"/>
      <c r="GJH911" s="1"/>
      <c r="GJI911" s="1"/>
      <c r="GJJ911" s="1"/>
      <c r="GJK911" s="1"/>
      <c r="GJL911" s="1"/>
      <c r="GJM911" s="1"/>
      <c r="GJN911" s="1"/>
      <c r="GJO911" s="1"/>
      <c r="GJP911" s="1"/>
      <c r="GJQ911" s="1"/>
      <c r="GJR911" s="1"/>
      <c r="GJS911" s="1"/>
      <c r="GJT911" s="1"/>
      <c r="GJU911" s="1"/>
      <c r="GJV911" s="1"/>
      <c r="GJW911" s="1"/>
      <c r="GJX911" s="1"/>
      <c r="GJY911" s="1"/>
      <c r="GJZ911" s="1"/>
      <c r="GKA911" s="1"/>
      <c r="GKB911" s="1"/>
      <c r="GKC911" s="1"/>
      <c r="GKD911" s="1"/>
      <c r="GKE911" s="1"/>
      <c r="GKF911" s="1"/>
      <c r="GKG911" s="1"/>
      <c r="GKH911" s="1"/>
      <c r="GKI911" s="1"/>
      <c r="GKJ911" s="1"/>
      <c r="GKK911" s="1"/>
      <c r="GKL911" s="1"/>
      <c r="GKM911" s="1"/>
      <c r="GKN911" s="1"/>
      <c r="GKO911" s="1"/>
      <c r="GKP911" s="1"/>
      <c r="GKQ911" s="1"/>
      <c r="GKR911" s="1"/>
      <c r="GKS911" s="1"/>
      <c r="GKT911" s="1"/>
      <c r="GKU911" s="1"/>
      <c r="GKV911" s="1"/>
      <c r="GKW911" s="1"/>
      <c r="GKX911" s="1"/>
      <c r="GKY911" s="1"/>
      <c r="GKZ911" s="1"/>
      <c r="GLA911" s="1"/>
      <c r="GLB911" s="1"/>
      <c r="GLC911" s="1"/>
      <c r="GLD911" s="1"/>
      <c r="GLE911" s="1"/>
      <c r="GLF911" s="1"/>
      <c r="GLG911" s="1"/>
      <c r="GLH911" s="1"/>
      <c r="GLI911" s="1"/>
      <c r="GLJ911" s="1"/>
      <c r="GLK911" s="1"/>
      <c r="GLL911" s="1"/>
      <c r="GLM911" s="1"/>
      <c r="GLN911" s="1"/>
      <c r="GLO911" s="1"/>
      <c r="GLP911" s="1"/>
      <c r="GLQ911" s="1"/>
      <c r="GLR911" s="1"/>
      <c r="GLS911" s="1"/>
      <c r="GLT911" s="1"/>
      <c r="GLU911" s="1"/>
      <c r="GLV911" s="1"/>
      <c r="GLW911" s="1"/>
      <c r="GLX911" s="1"/>
      <c r="GLY911" s="1"/>
      <c r="GLZ911" s="1"/>
      <c r="GMA911" s="1"/>
      <c r="GMB911" s="1"/>
      <c r="GMC911" s="1"/>
      <c r="GMD911" s="1"/>
      <c r="GME911" s="1"/>
      <c r="GMF911" s="1"/>
      <c r="GMG911" s="1"/>
      <c r="GMH911" s="1"/>
      <c r="GMI911" s="1"/>
      <c r="GMJ911" s="1"/>
      <c r="GMK911" s="1"/>
      <c r="GML911" s="1"/>
      <c r="GMM911" s="1"/>
      <c r="GMN911" s="1"/>
      <c r="GMO911" s="1"/>
      <c r="GMP911" s="1"/>
      <c r="GMQ911" s="1"/>
      <c r="GMR911" s="1"/>
      <c r="GMS911" s="1"/>
      <c r="GMT911" s="1"/>
      <c r="GMU911" s="1"/>
      <c r="GMV911" s="1"/>
      <c r="GMW911" s="1"/>
      <c r="GMX911" s="1"/>
      <c r="GMY911" s="1"/>
      <c r="GMZ911" s="1"/>
      <c r="GNA911" s="1"/>
      <c r="GNB911" s="1"/>
      <c r="GNC911" s="1"/>
      <c r="GND911" s="1"/>
      <c r="GNE911" s="1"/>
      <c r="GNF911" s="1"/>
      <c r="GNG911" s="1"/>
      <c r="GNH911" s="1"/>
      <c r="GNI911" s="1"/>
      <c r="GNJ911" s="1"/>
      <c r="GNK911" s="1"/>
      <c r="GNL911" s="1"/>
      <c r="GNM911" s="1"/>
      <c r="GNN911" s="1"/>
      <c r="GNO911" s="1"/>
      <c r="GNP911" s="1"/>
      <c r="GNQ911" s="1"/>
      <c r="GNR911" s="1"/>
      <c r="GNS911" s="1"/>
      <c r="GNT911" s="1"/>
      <c r="GNU911" s="1"/>
      <c r="GNV911" s="1"/>
      <c r="GNW911" s="1"/>
      <c r="GNX911" s="1"/>
      <c r="GNY911" s="1"/>
      <c r="GNZ911" s="1"/>
      <c r="GOA911" s="1"/>
      <c r="GOB911" s="1"/>
      <c r="GOC911" s="1"/>
      <c r="GOD911" s="1"/>
      <c r="GOE911" s="1"/>
      <c r="GOF911" s="1"/>
      <c r="GOG911" s="1"/>
      <c r="GOH911" s="1"/>
      <c r="GOI911" s="1"/>
      <c r="GOJ911" s="1"/>
      <c r="GOK911" s="1"/>
      <c r="GOL911" s="1"/>
      <c r="GOM911" s="1"/>
      <c r="GON911" s="1"/>
      <c r="GOO911" s="1"/>
      <c r="GOP911" s="1"/>
      <c r="GOQ911" s="1"/>
      <c r="GOR911" s="1"/>
      <c r="GOS911" s="1"/>
      <c r="GOT911" s="1"/>
      <c r="GOU911" s="1"/>
      <c r="GOV911" s="1"/>
      <c r="GOW911" s="1"/>
      <c r="GOX911" s="1"/>
      <c r="GOY911" s="1"/>
      <c r="GOZ911" s="1"/>
      <c r="GPA911" s="1"/>
      <c r="GPB911" s="1"/>
      <c r="GPC911" s="1"/>
      <c r="GPD911" s="1"/>
      <c r="GPE911" s="1"/>
      <c r="GPF911" s="1"/>
      <c r="GPG911" s="1"/>
      <c r="GPH911" s="1"/>
      <c r="GPI911" s="1"/>
      <c r="GPJ911" s="1"/>
      <c r="GPK911" s="1"/>
      <c r="GPL911" s="1"/>
      <c r="GPM911" s="1"/>
      <c r="GPN911" s="1"/>
      <c r="GPO911" s="1"/>
      <c r="GPP911" s="1"/>
      <c r="GPQ911" s="1"/>
      <c r="GPR911" s="1"/>
      <c r="GPS911" s="1"/>
      <c r="GPT911" s="1"/>
      <c r="GPU911" s="1"/>
      <c r="GPV911" s="1"/>
      <c r="GPW911" s="1"/>
      <c r="GPX911" s="1"/>
      <c r="GPY911" s="1"/>
      <c r="GPZ911" s="1"/>
      <c r="GQA911" s="1"/>
      <c r="GQB911" s="1"/>
      <c r="GQC911" s="1"/>
      <c r="GQD911" s="1"/>
      <c r="GQE911" s="1"/>
      <c r="GQF911" s="1"/>
      <c r="GQG911" s="1"/>
      <c r="GQH911" s="1"/>
      <c r="GQI911" s="1"/>
      <c r="GQJ911" s="1"/>
      <c r="GQK911" s="1"/>
      <c r="GQL911" s="1"/>
      <c r="GQM911" s="1"/>
      <c r="GQN911" s="1"/>
      <c r="GQO911" s="1"/>
      <c r="GQP911" s="1"/>
      <c r="GQQ911" s="1"/>
      <c r="GQR911" s="1"/>
      <c r="GQS911" s="1"/>
      <c r="GQT911" s="1"/>
      <c r="GQU911" s="1"/>
      <c r="GQV911" s="1"/>
      <c r="GQW911" s="1"/>
      <c r="GQX911" s="1"/>
      <c r="GQY911" s="1"/>
      <c r="GQZ911" s="1"/>
      <c r="GRA911" s="1"/>
      <c r="GRB911" s="1"/>
      <c r="GRC911" s="1"/>
      <c r="GRD911" s="1"/>
      <c r="GRE911" s="1"/>
      <c r="GRF911" s="1"/>
      <c r="GRG911" s="1"/>
      <c r="GRH911" s="1"/>
      <c r="GRI911" s="1"/>
      <c r="GRJ911" s="1"/>
      <c r="GRK911" s="1"/>
      <c r="GRL911" s="1"/>
      <c r="GRM911" s="1"/>
      <c r="GRN911" s="1"/>
      <c r="GRO911" s="1"/>
      <c r="GRP911" s="1"/>
      <c r="GRQ911" s="1"/>
      <c r="GRR911" s="1"/>
      <c r="GRS911" s="1"/>
      <c r="GRT911" s="1"/>
      <c r="GRU911" s="1"/>
      <c r="GRV911" s="1"/>
      <c r="GRW911" s="1"/>
      <c r="GRX911" s="1"/>
      <c r="GRY911" s="1"/>
      <c r="GRZ911" s="1"/>
      <c r="GSA911" s="1"/>
      <c r="GSB911" s="1"/>
      <c r="GSC911" s="1"/>
      <c r="GSD911" s="1"/>
      <c r="GSE911" s="1"/>
      <c r="GSF911" s="1"/>
      <c r="GSG911" s="1"/>
      <c r="GSH911" s="1"/>
      <c r="GSI911" s="1"/>
      <c r="GSJ911" s="1"/>
      <c r="GSK911" s="1"/>
      <c r="GSL911" s="1"/>
      <c r="GSM911" s="1"/>
      <c r="GSN911" s="1"/>
      <c r="GSO911" s="1"/>
      <c r="GSP911" s="1"/>
      <c r="GSQ911" s="1"/>
      <c r="GSR911" s="1"/>
      <c r="GSS911" s="1"/>
      <c r="GST911" s="1"/>
      <c r="GSU911" s="1"/>
      <c r="GSV911" s="1"/>
      <c r="GSW911" s="1"/>
      <c r="GSX911" s="1"/>
      <c r="GSY911" s="1"/>
      <c r="GSZ911" s="1"/>
      <c r="GTA911" s="1"/>
      <c r="GTB911" s="1"/>
      <c r="GTC911" s="1"/>
      <c r="GTD911" s="1"/>
      <c r="GTE911" s="1"/>
      <c r="GTF911" s="1"/>
      <c r="GTG911" s="1"/>
      <c r="GTH911" s="1"/>
      <c r="GTI911" s="1"/>
      <c r="GTJ911" s="1"/>
      <c r="GTK911" s="1"/>
      <c r="GTL911" s="1"/>
      <c r="GTM911" s="1"/>
      <c r="GTN911" s="1"/>
      <c r="GTO911" s="1"/>
      <c r="GTP911" s="1"/>
      <c r="GTQ911" s="1"/>
      <c r="GTR911" s="1"/>
      <c r="GTS911" s="1"/>
      <c r="GTT911" s="1"/>
      <c r="GTU911" s="1"/>
      <c r="GTV911" s="1"/>
      <c r="GTW911" s="1"/>
      <c r="GTX911" s="1"/>
      <c r="GTY911" s="1"/>
      <c r="GTZ911" s="1"/>
      <c r="GUA911" s="1"/>
      <c r="GUB911" s="1"/>
      <c r="GUC911" s="1"/>
      <c r="GUD911" s="1"/>
      <c r="GUE911" s="1"/>
      <c r="GUF911" s="1"/>
      <c r="GUG911" s="1"/>
      <c r="GUH911" s="1"/>
      <c r="GUI911" s="1"/>
      <c r="GUJ911" s="1"/>
      <c r="GUK911" s="1"/>
      <c r="GUL911" s="1"/>
      <c r="GUM911" s="1"/>
      <c r="GUN911" s="1"/>
      <c r="GUO911" s="1"/>
      <c r="GUP911" s="1"/>
      <c r="GUQ911" s="1"/>
      <c r="GUR911" s="1"/>
      <c r="GUS911" s="1"/>
      <c r="GUT911" s="1"/>
      <c r="GUU911" s="1"/>
      <c r="GUV911" s="1"/>
      <c r="GUW911" s="1"/>
      <c r="GUX911" s="1"/>
      <c r="GUY911" s="1"/>
      <c r="GUZ911" s="1"/>
      <c r="GVA911" s="1"/>
      <c r="GVB911" s="1"/>
      <c r="GVC911" s="1"/>
      <c r="GVD911" s="1"/>
      <c r="GVE911" s="1"/>
      <c r="GVF911" s="1"/>
      <c r="GVG911" s="1"/>
      <c r="GVH911" s="1"/>
      <c r="GVI911" s="1"/>
      <c r="GVJ911" s="1"/>
      <c r="GVK911" s="1"/>
      <c r="GVL911" s="1"/>
      <c r="GVM911" s="1"/>
      <c r="GVN911" s="1"/>
      <c r="GVO911" s="1"/>
      <c r="GVP911" s="1"/>
      <c r="GVQ911" s="1"/>
      <c r="GVR911" s="1"/>
      <c r="GVS911" s="1"/>
      <c r="GVT911" s="1"/>
      <c r="GVU911" s="1"/>
      <c r="GVV911" s="1"/>
      <c r="GVW911" s="1"/>
      <c r="GVX911" s="1"/>
      <c r="GVY911" s="1"/>
      <c r="GVZ911" s="1"/>
      <c r="GWA911" s="1"/>
      <c r="GWB911" s="1"/>
      <c r="GWC911" s="1"/>
      <c r="GWD911" s="1"/>
      <c r="GWE911" s="1"/>
      <c r="GWF911" s="1"/>
      <c r="GWG911" s="1"/>
      <c r="GWH911" s="1"/>
      <c r="GWI911" s="1"/>
      <c r="GWJ911" s="1"/>
      <c r="GWK911" s="1"/>
      <c r="GWL911" s="1"/>
      <c r="GWM911" s="1"/>
      <c r="GWN911" s="1"/>
      <c r="GWO911" s="1"/>
      <c r="GWP911" s="1"/>
      <c r="GWQ911" s="1"/>
      <c r="GWR911" s="1"/>
      <c r="GWS911" s="1"/>
      <c r="GWT911" s="1"/>
      <c r="GWU911" s="1"/>
      <c r="GWV911" s="1"/>
      <c r="GWW911" s="1"/>
      <c r="GWX911" s="1"/>
      <c r="GWY911" s="1"/>
      <c r="GWZ911" s="1"/>
      <c r="GXA911" s="1"/>
      <c r="GXB911" s="1"/>
      <c r="GXC911" s="1"/>
      <c r="GXD911" s="1"/>
      <c r="GXE911" s="1"/>
      <c r="GXF911" s="1"/>
      <c r="GXG911" s="1"/>
      <c r="GXH911" s="1"/>
      <c r="GXI911" s="1"/>
      <c r="GXJ911" s="1"/>
      <c r="GXK911" s="1"/>
      <c r="GXL911" s="1"/>
      <c r="GXM911" s="1"/>
      <c r="GXN911" s="1"/>
      <c r="GXO911" s="1"/>
      <c r="GXP911" s="1"/>
      <c r="GXQ911" s="1"/>
      <c r="GXR911" s="1"/>
      <c r="GXS911" s="1"/>
      <c r="GXT911" s="1"/>
      <c r="GXU911" s="1"/>
      <c r="GXV911" s="1"/>
      <c r="GXW911" s="1"/>
      <c r="GXX911" s="1"/>
      <c r="GXY911" s="1"/>
      <c r="GXZ911" s="1"/>
      <c r="GYA911" s="1"/>
      <c r="GYB911" s="1"/>
      <c r="GYC911" s="1"/>
      <c r="GYD911" s="1"/>
      <c r="GYE911" s="1"/>
      <c r="GYF911" s="1"/>
      <c r="GYG911" s="1"/>
      <c r="GYH911" s="1"/>
      <c r="GYI911" s="1"/>
      <c r="GYJ911" s="1"/>
      <c r="GYK911" s="1"/>
      <c r="GYL911" s="1"/>
      <c r="GYM911" s="1"/>
      <c r="GYN911" s="1"/>
      <c r="GYO911" s="1"/>
      <c r="GYP911" s="1"/>
      <c r="GYQ911" s="1"/>
      <c r="GYR911" s="1"/>
      <c r="GYS911" s="1"/>
      <c r="GYT911" s="1"/>
      <c r="GYU911" s="1"/>
      <c r="GYV911" s="1"/>
      <c r="GYW911" s="1"/>
      <c r="GYX911" s="1"/>
      <c r="GYY911" s="1"/>
      <c r="GYZ911" s="1"/>
      <c r="GZA911" s="1"/>
      <c r="GZB911" s="1"/>
      <c r="GZC911" s="1"/>
      <c r="GZD911" s="1"/>
      <c r="GZE911" s="1"/>
      <c r="GZF911" s="1"/>
      <c r="GZG911" s="1"/>
      <c r="GZH911" s="1"/>
      <c r="GZI911" s="1"/>
      <c r="GZJ911" s="1"/>
      <c r="GZK911" s="1"/>
      <c r="GZL911" s="1"/>
      <c r="GZM911" s="1"/>
      <c r="GZN911" s="1"/>
      <c r="GZO911" s="1"/>
      <c r="GZP911" s="1"/>
      <c r="GZQ911" s="1"/>
      <c r="GZR911" s="1"/>
      <c r="GZS911" s="1"/>
      <c r="GZT911" s="1"/>
      <c r="GZU911" s="1"/>
      <c r="GZV911" s="1"/>
      <c r="GZW911" s="1"/>
      <c r="GZX911" s="1"/>
      <c r="GZY911" s="1"/>
      <c r="GZZ911" s="1"/>
      <c r="HAA911" s="1"/>
      <c r="HAB911" s="1"/>
      <c r="HAC911" s="1"/>
      <c r="HAD911" s="1"/>
      <c r="HAE911" s="1"/>
      <c r="HAF911" s="1"/>
      <c r="HAG911" s="1"/>
      <c r="HAH911" s="1"/>
      <c r="HAI911" s="1"/>
      <c r="HAJ911" s="1"/>
      <c r="HAK911" s="1"/>
      <c r="HAL911" s="1"/>
      <c r="HAM911" s="1"/>
      <c r="HAN911" s="1"/>
      <c r="HAO911" s="1"/>
      <c r="HAP911" s="1"/>
      <c r="HAQ911" s="1"/>
      <c r="HAR911" s="1"/>
      <c r="HAS911" s="1"/>
      <c r="HAT911" s="1"/>
      <c r="HAU911" s="1"/>
      <c r="HAV911" s="1"/>
      <c r="HAW911" s="1"/>
      <c r="HAX911" s="1"/>
      <c r="HAY911" s="1"/>
      <c r="HAZ911" s="1"/>
      <c r="HBA911" s="1"/>
      <c r="HBB911" s="1"/>
      <c r="HBC911" s="1"/>
      <c r="HBD911" s="1"/>
      <c r="HBE911" s="1"/>
      <c r="HBF911" s="1"/>
      <c r="HBG911" s="1"/>
      <c r="HBH911" s="1"/>
      <c r="HBI911" s="1"/>
      <c r="HBJ911" s="1"/>
      <c r="HBK911" s="1"/>
      <c r="HBL911" s="1"/>
      <c r="HBM911" s="1"/>
      <c r="HBN911" s="1"/>
      <c r="HBO911" s="1"/>
      <c r="HBP911" s="1"/>
      <c r="HBQ911" s="1"/>
      <c r="HBR911" s="1"/>
      <c r="HBS911" s="1"/>
      <c r="HBT911" s="1"/>
      <c r="HBU911" s="1"/>
      <c r="HBV911" s="1"/>
      <c r="HBW911" s="1"/>
      <c r="HBX911" s="1"/>
      <c r="HBY911" s="1"/>
      <c r="HBZ911" s="1"/>
      <c r="HCA911" s="1"/>
      <c r="HCB911" s="1"/>
      <c r="HCC911" s="1"/>
      <c r="HCD911" s="1"/>
      <c r="HCE911" s="1"/>
      <c r="HCF911" s="1"/>
      <c r="HCG911" s="1"/>
      <c r="HCH911" s="1"/>
      <c r="HCI911" s="1"/>
      <c r="HCJ911" s="1"/>
      <c r="HCK911" s="1"/>
      <c r="HCL911" s="1"/>
      <c r="HCM911" s="1"/>
      <c r="HCN911" s="1"/>
      <c r="HCO911" s="1"/>
      <c r="HCP911" s="1"/>
      <c r="HCQ911" s="1"/>
      <c r="HCR911" s="1"/>
      <c r="HCS911" s="1"/>
      <c r="HCT911" s="1"/>
      <c r="HCU911" s="1"/>
      <c r="HCV911" s="1"/>
      <c r="HCW911" s="1"/>
      <c r="HCX911" s="1"/>
      <c r="HCY911" s="1"/>
      <c r="HCZ911" s="1"/>
      <c r="HDA911" s="1"/>
      <c r="HDB911" s="1"/>
      <c r="HDC911" s="1"/>
      <c r="HDD911" s="1"/>
      <c r="HDE911" s="1"/>
      <c r="HDF911" s="1"/>
      <c r="HDG911" s="1"/>
      <c r="HDH911" s="1"/>
      <c r="HDI911" s="1"/>
      <c r="HDJ911" s="1"/>
      <c r="HDK911" s="1"/>
      <c r="HDL911" s="1"/>
      <c r="HDM911" s="1"/>
      <c r="HDN911" s="1"/>
      <c r="HDO911" s="1"/>
      <c r="HDP911" s="1"/>
      <c r="HDQ911" s="1"/>
      <c r="HDR911" s="1"/>
      <c r="HDS911" s="1"/>
      <c r="HDT911" s="1"/>
      <c r="HDU911" s="1"/>
      <c r="HDV911" s="1"/>
      <c r="HDW911" s="1"/>
      <c r="HDX911" s="1"/>
      <c r="HDY911" s="1"/>
      <c r="HDZ911" s="1"/>
      <c r="HEA911" s="1"/>
      <c r="HEB911" s="1"/>
      <c r="HEC911" s="1"/>
      <c r="HED911" s="1"/>
      <c r="HEE911" s="1"/>
      <c r="HEF911" s="1"/>
      <c r="HEG911" s="1"/>
      <c r="HEH911" s="1"/>
      <c r="HEI911" s="1"/>
      <c r="HEJ911" s="1"/>
      <c r="HEK911" s="1"/>
      <c r="HEL911" s="1"/>
      <c r="HEM911" s="1"/>
      <c r="HEN911" s="1"/>
      <c r="HEO911" s="1"/>
      <c r="HEP911" s="1"/>
      <c r="HEQ911" s="1"/>
      <c r="HER911" s="1"/>
      <c r="HES911" s="1"/>
      <c r="HET911" s="1"/>
      <c r="HEU911" s="1"/>
      <c r="HEV911" s="1"/>
      <c r="HEW911" s="1"/>
      <c r="HEX911" s="1"/>
      <c r="HEY911" s="1"/>
      <c r="HEZ911" s="1"/>
      <c r="HFA911" s="1"/>
      <c r="HFB911" s="1"/>
      <c r="HFC911" s="1"/>
      <c r="HFD911" s="1"/>
      <c r="HFE911" s="1"/>
      <c r="HFF911" s="1"/>
      <c r="HFG911" s="1"/>
      <c r="HFH911" s="1"/>
      <c r="HFI911" s="1"/>
      <c r="HFJ911" s="1"/>
      <c r="HFK911" s="1"/>
      <c r="HFL911" s="1"/>
      <c r="HFM911" s="1"/>
      <c r="HFN911" s="1"/>
      <c r="HFO911" s="1"/>
      <c r="HFP911" s="1"/>
      <c r="HFQ911" s="1"/>
      <c r="HFR911" s="1"/>
      <c r="HFS911" s="1"/>
      <c r="HFT911" s="1"/>
      <c r="HFU911" s="1"/>
      <c r="HFV911" s="1"/>
      <c r="HFW911" s="1"/>
      <c r="HFX911" s="1"/>
      <c r="HFY911" s="1"/>
      <c r="HFZ911" s="1"/>
      <c r="HGA911" s="1"/>
      <c r="HGB911" s="1"/>
      <c r="HGC911" s="1"/>
      <c r="HGD911" s="1"/>
      <c r="HGE911" s="1"/>
      <c r="HGF911" s="1"/>
      <c r="HGG911" s="1"/>
      <c r="HGH911" s="1"/>
      <c r="HGI911" s="1"/>
      <c r="HGJ911" s="1"/>
      <c r="HGK911" s="1"/>
      <c r="HGL911" s="1"/>
      <c r="HGM911" s="1"/>
      <c r="HGN911" s="1"/>
      <c r="HGO911" s="1"/>
      <c r="HGP911" s="1"/>
      <c r="HGQ911" s="1"/>
      <c r="HGR911" s="1"/>
      <c r="HGS911" s="1"/>
      <c r="HGT911" s="1"/>
      <c r="HGU911" s="1"/>
      <c r="HGV911" s="1"/>
      <c r="HGW911" s="1"/>
      <c r="HGX911" s="1"/>
      <c r="HGY911" s="1"/>
      <c r="HGZ911" s="1"/>
      <c r="HHA911" s="1"/>
      <c r="HHB911" s="1"/>
      <c r="HHC911" s="1"/>
      <c r="HHD911" s="1"/>
      <c r="HHE911" s="1"/>
      <c r="HHF911" s="1"/>
      <c r="HHG911" s="1"/>
      <c r="HHH911" s="1"/>
      <c r="HHI911" s="1"/>
      <c r="HHJ911" s="1"/>
      <c r="HHK911" s="1"/>
      <c r="HHL911" s="1"/>
      <c r="HHM911" s="1"/>
      <c r="HHN911" s="1"/>
      <c r="HHO911" s="1"/>
      <c r="HHP911" s="1"/>
      <c r="HHQ911" s="1"/>
      <c r="HHR911" s="1"/>
      <c r="HHS911" s="1"/>
      <c r="HHT911" s="1"/>
      <c r="HHU911" s="1"/>
      <c r="HHV911" s="1"/>
      <c r="HHW911" s="1"/>
      <c r="HHX911" s="1"/>
      <c r="HHY911" s="1"/>
      <c r="HHZ911" s="1"/>
      <c r="HIA911" s="1"/>
      <c r="HIB911" s="1"/>
      <c r="HIC911" s="1"/>
      <c r="HID911" s="1"/>
      <c r="HIE911" s="1"/>
      <c r="HIF911" s="1"/>
      <c r="HIG911" s="1"/>
      <c r="HIH911" s="1"/>
      <c r="HII911" s="1"/>
      <c r="HIJ911" s="1"/>
      <c r="HIK911" s="1"/>
      <c r="HIL911" s="1"/>
      <c r="HIM911" s="1"/>
      <c r="HIN911" s="1"/>
      <c r="HIO911" s="1"/>
      <c r="HIP911" s="1"/>
      <c r="HIQ911" s="1"/>
      <c r="HIR911" s="1"/>
      <c r="HIS911" s="1"/>
      <c r="HIT911" s="1"/>
      <c r="HIU911" s="1"/>
      <c r="HIV911" s="1"/>
      <c r="HIW911" s="1"/>
      <c r="HIX911" s="1"/>
      <c r="HIY911" s="1"/>
      <c r="HIZ911" s="1"/>
      <c r="HJA911" s="1"/>
      <c r="HJB911" s="1"/>
      <c r="HJC911" s="1"/>
      <c r="HJD911" s="1"/>
      <c r="HJE911" s="1"/>
      <c r="HJF911" s="1"/>
      <c r="HJG911" s="1"/>
      <c r="HJH911" s="1"/>
      <c r="HJI911" s="1"/>
      <c r="HJJ911" s="1"/>
      <c r="HJK911" s="1"/>
      <c r="HJL911" s="1"/>
      <c r="HJM911" s="1"/>
      <c r="HJN911" s="1"/>
      <c r="HJO911" s="1"/>
      <c r="HJP911" s="1"/>
      <c r="HJQ911" s="1"/>
      <c r="HJR911" s="1"/>
      <c r="HJS911" s="1"/>
      <c r="HJT911" s="1"/>
      <c r="HJU911" s="1"/>
      <c r="HJV911" s="1"/>
      <c r="HJW911" s="1"/>
      <c r="HJX911" s="1"/>
      <c r="HJY911" s="1"/>
      <c r="HJZ911" s="1"/>
      <c r="HKA911" s="1"/>
      <c r="HKB911" s="1"/>
      <c r="HKC911" s="1"/>
      <c r="HKD911" s="1"/>
      <c r="HKE911" s="1"/>
      <c r="HKF911" s="1"/>
      <c r="HKG911" s="1"/>
      <c r="HKH911" s="1"/>
      <c r="HKI911" s="1"/>
      <c r="HKJ911" s="1"/>
      <c r="HKK911" s="1"/>
      <c r="HKL911" s="1"/>
      <c r="HKM911" s="1"/>
      <c r="HKN911" s="1"/>
      <c r="HKO911" s="1"/>
      <c r="HKP911" s="1"/>
      <c r="HKQ911" s="1"/>
      <c r="HKR911" s="1"/>
      <c r="HKS911" s="1"/>
      <c r="HKT911" s="1"/>
      <c r="HKU911" s="1"/>
      <c r="HKV911" s="1"/>
      <c r="HKW911" s="1"/>
      <c r="HKX911" s="1"/>
      <c r="HKY911" s="1"/>
      <c r="HKZ911" s="1"/>
      <c r="HLA911" s="1"/>
      <c r="HLB911" s="1"/>
      <c r="HLC911" s="1"/>
      <c r="HLD911" s="1"/>
      <c r="HLE911" s="1"/>
      <c r="HLF911" s="1"/>
      <c r="HLG911" s="1"/>
      <c r="HLH911" s="1"/>
      <c r="HLI911" s="1"/>
      <c r="HLJ911" s="1"/>
      <c r="HLK911" s="1"/>
      <c r="HLL911" s="1"/>
      <c r="HLM911" s="1"/>
      <c r="HLN911" s="1"/>
      <c r="HLO911" s="1"/>
      <c r="HLP911" s="1"/>
      <c r="HLQ911" s="1"/>
      <c r="HLR911" s="1"/>
      <c r="HLS911" s="1"/>
      <c r="HLT911" s="1"/>
      <c r="HLU911" s="1"/>
      <c r="HLV911" s="1"/>
      <c r="HLW911" s="1"/>
      <c r="HLX911" s="1"/>
      <c r="HLY911" s="1"/>
      <c r="HLZ911" s="1"/>
      <c r="HMA911" s="1"/>
      <c r="HMB911" s="1"/>
      <c r="HMC911" s="1"/>
      <c r="HMD911" s="1"/>
      <c r="HME911" s="1"/>
      <c r="HMF911" s="1"/>
      <c r="HMG911" s="1"/>
      <c r="HMH911" s="1"/>
      <c r="HMI911" s="1"/>
      <c r="HMJ911" s="1"/>
      <c r="HMK911" s="1"/>
      <c r="HML911" s="1"/>
      <c r="HMM911" s="1"/>
      <c r="HMN911" s="1"/>
      <c r="HMO911" s="1"/>
      <c r="HMP911" s="1"/>
      <c r="HMQ911" s="1"/>
      <c r="HMR911" s="1"/>
      <c r="HMS911" s="1"/>
      <c r="HMT911" s="1"/>
      <c r="HMU911" s="1"/>
      <c r="HMV911" s="1"/>
      <c r="HMW911" s="1"/>
      <c r="HMX911" s="1"/>
      <c r="HMY911" s="1"/>
      <c r="HMZ911" s="1"/>
      <c r="HNA911" s="1"/>
      <c r="HNB911" s="1"/>
      <c r="HNC911" s="1"/>
      <c r="HND911" s="1"/>
      <c r="HNE911" s="1"/>
      <c r="HNF911" s="1"/>
      <c r="HNG911" s="1"/>
      <c r="HNH911" s="1"/>
      <c r="HNI911" s="1"/>
      <c r="HNJ911" s="1"/>
      <c r="HNK911" s="1"/>
      <c r="HNL911" s="1"/>
      <c r="HNM911" s="1"/>
      <c r="HNN911" s="1"/>
      <c r="HNO911" s="1"/>
      <c r="HNP911" s="1"/>
      <c r="HNQ911" s="1"/>
      <c r="HNR911" s="1"/>
      <c r="HNS911" s="1"/>
      <c r="HNT911" s="1"/>
      <c r="HNU911" s="1"/>
      <c r="HNV911" s="1"/>
      <c r="HNW911" s="1"/>
      <c r="HNX911" s="1"/>
      <c r="HNY911" s="1"/>
      <c r="HNZ911" s="1"/>
      <c r="HOA911" s="1"/>
      <c r="HOB911" s="1"/>
      <c r="HOC911" s="1"/>
      <c r="HOD911" s="1"/>
      <c r="HOE911" s="1"/>
      <c r="HOF911" s="1"/>
      <c r="HOG911" s="1"/>
      <c r="HOH911" s="1"/>
      <c r="HOI911" s="1"/>
      <c r="HOJ911" s="1"/>
      <c r="HOK911" s="1"/>
      <c r="HOL911" s="1"/>
      <c r="HOM911" s="1"/>
      <c r="HON911" s="1"/>
      <c r="HOO911" s="1"/>
      <c r="HOP911" s="1"/>
      <c r="HOQ911" s="1"/>
      <c r="HOR911" s="1"/>
      <c r="HOS911" s="1"/>
      <c r="HOT911" s="1"/>
      <c r="HOU911" s="1"/>
      <c r="HOV911" s="1"/>
      <c r="HOW911" s="1"/>
      <c r="HOX911" s="1"/>
      <c r="HOY911" s="1"/>
      <c r="HOZ911" s="1"/>
      <c r="HPA911" s="1"/>
      <c r="HPB911" s="1"/>
      <c r="HPC911" s="1"/>
      <c r="HPD911" s="1"/>
      <c r="HPE911" s="1"/>
      <c r="HPF911" s="1"/>
      <c r="HPG911" s="1"/>
      <c r="HPH911" s="1"/>
      <c r="HPI911" s="1"/>
      <c r="HPJ911" s="1"/>
      <c r="HPK911" s="1"/>
      <c r="HPL911" s="1"/>
      <c r="HPM911" s="1"/>
      <c r="HPN911" s="1"/>
      <c r="HPO911" s="1"/>
      <c r="HPP911" s="1"/>
      <c r="HPQ911" s="1"/>
      <c r="HPR911" s="1"/>
      <c r="HPS911" s="1"/>
      <c r="HPT911" s="1"/>
      <c r="HPU911" s="1"/>
      <c r="HPV911" s="1"/>
      <c r="HPW911" s="1"/>
      <c r="HPX911" s="1"/>
      <c r="HPY911" s="1"/>
      <c r="HPZ911" s="1"/>
      <c r="HQA911" s="1"/>
      <c r="HQB911" s="1"/>
      <c r="HQC911" s="1"/>
      <c r="HQD911" s="1"/>
      <c r="HQE911" s="1"/>
      <c r="HQF911" s="1"/>
      <c r="HQG911" s="1"/>
      <c r="HQH911" s="1"/>
      <c r="HQI911" s="1"/>
      <c r="HQJ911" s="1"/>
      <c r="HQK911" s="1"/>
      <c r="HQL911" s="1"/>
      <c r="HQM911" s="1"/>
      <c r="HQN911" s="1"/>
      <c r="HQO911" s="1"/>
      <c r="HQP911" s="1"/>
      <c r="HQQ911" s="1"/>
      <c r="HQR911" s="1"/>
      <c r="HQS911" s="1"/>
      <c r="HQT911" s="1"/>
      <c r="HQU911" s="1"/>
      <c r="HQV911" s="1"/>
      <c r="HQW911" s="1"/>
      <c r="HQX911" s="1"/>
      <c r="HQY911" s="1"/>
      <c r="HQZ911" s="1"/>
      <c r="HRA911" s="1"/>
      <c r="HRB911" s="1"/>
      <c r="HRC911" s="1"/>
      <c r="HRD911" s="1"/>
      <c r="HRE911" s="1"/>
      <c r="HRF911" s="1"/>
      <c r="HRG911" s="1"/>
      <c r="HRH911" s="1"/>
      <c r="HRI911" s="1"/>
      <c r="HRJ911" s="1"/>
      <c r="HRK911" s="1"/>
      <c r="HRL911" s="1"/>
      <c r="HRM911" s="1"/>
      <c r="HRN911" s="1"/>
      <c r="HRO911" s="1"/>
      <c r="HRP911" s="1"/>
      <c r="HRQ911" s="1"/>
      <c r="HRR911" s="1"/>
      <c r="HRS911" s="1"/>
      <c r="HRT911" s="1"/>
      <c r="HRU911" s="1"/>
      <c r="HRV911" s="1"/>
      <c r="HRW911" s="1"/>
      <c r="HRX911" s="1"/>
      <c r="HRY911" s="1"/>
      <c r="HRZ911" s="1"/>
      <c r="HSA911" s="1"/>
      <c r="HSB911" s="1"/>
      <c r="HSC911" s="1"/>
      <c r="HSD911" s="1"/>
      <c r="HSE911" s="1"/>
      <c r="HSF911" s="1"/>
      <c r="HSG911" s="1"/>
      <c r="HSH911" s="1"/>
      <c r="HSI911" s="1"/>
      <c r="HSJ911" s="1"/>
      <c r="HSK911" s="1"/>
      <c r="HSL911" s="1"/>
      <c r="HSM911" s="1"/>
      <c r="HSN911" s="1"/>
      <c r="HSO911" s="1"/>
      <c r="HSP911" s="1"/>
      <c r="HSQ911" s="1"/>
      <c r="HSR911" s="1"/>
      <c r="HSS911" s="1"/>
      <c r="HST911" s="1"/>
      <c r="HSU911" s="1"/>
      <c r="HSV911" s="1"/>
      <c r="HSW911" s="1"/>
      <c r="HSX911" s="1"/>
      <c r="HSY911" s="1"/>
      <c r="HSZ911" s="1"/>
      <c r="HTA911" s="1"/>
      <c r="HTB911" s="1"/>
      <c r="HTC911" s="1"/>
      <c r="HTD911" s="1"/>
      <c r="HTE911" s="1"/>
      <c r="HTF911" s="1"/>
      <c r="HTG911" s="1"/>
      <c r="HTH911" s="1"/>
      <c r="HTI911" s="1"/>
      <c r="HTJ911" s="1"/>
      <c r="HTK911" s="1"/>
      <c r="HTL911" s="1"/>
      <c r="HTM911" s="1"/>
      <c r="HTN911" s="1"/>
      <c r="HTO911" s="1"/>
      <c r="HTP911" s="1"/>
      <c r="HTQ911" s="1"/>
      <c r="HTR911" s="1"/>
      <c r="HTS911" s="1"/>
      <c r="HTT911" s="1"/>
      <c r="HTU911" s="1"/>
      <c r="HTV911" s="1"/>
      <c r="HTW911" s="1"/>
      <c r="HTX911" s="1"/>
      <c r="HTY911" s="1"/>
      <c r="HTZ911" s="1"/>
      <c r="HUA911" s="1"/>
      <c r="HUB911" s="1"/>
      <c r="HUC911" s="1"/>
      <c r="HUD911" s="1"/>
      <c r="HUE911" s="1"/>
      <c r="HUF911" s="1"/>
      <c r="HUG911" s="1"/>
      <c r="HUH911" s="1"/>
      <c r="HUI911" s="1"/>
      <c r="HUJ911" s="1"/>
      <c r="HUK911" s="1"/>
      <c r="HUL911" s="1"/>
      <c r="HUM911" s="1"/>
      <c r="HUN911" s="1"/>
      <c r="HUO911" s="1"/>
      <c r="HUP911" s="1"/>
      <c r="HUQ911" s="1"/>
      <c r="HUR911" s="1"/>
      <c r="HUS911" s="1"/>
      <c r="HUT911" s="1"/>
      <c r="HUU911" s="1"/>
      <c r="HUV911" s="1"/>
      <c r="HUW911" s="1"/>
      <c r="HUX911" s="1"/>
      <c r="HUY911" s="1"/>
      <c r="HUZ911" s="1"/>
      <c r="HVA911" s="1"/>
      <c r="HVB911" s="1"/>
      <c r="HVC911" s="1"/>
      <c r="HVD911" s="1"/>
      <c r="HVE911" s="1"/>
      <c r="HVF911" s="1"/>
      <c r="HVG911" s="1"/>
      <c r="HVH911" s="1"/>
      <c r="HVI911" s="1"/>
      <c r="HVJ911" s="1"/>
      <c r="HVK911" s="1"/>
      <c r="HVL911" s="1"/>
      <c r="HVM911" s="1"/>
      <c r="HVN911" s="1"/>
      <c r="HVO911" s="1"/>
      <c r="HVP911" s="1"/>
      <c r="HVQ911" s="1"/>
      <c r="HVR911" s="1"/>
      <c r="HVS911" s="1"/>
      <c r="HVT911" s="1"/>
      <c r="HVU911" s="1"/>
      <c r="HVV911" s="1"/>
      <c r="HVW911" s="1"/>
      <c r="HVX911" s="1"/>
      <c r="HVY911" s="1"/>
      <c r="HVZ911" s="1"/>
      <c r="HWA911" s="1"/>
      <c r="HWB911" s="1"/>
      <c r="HWC911" s="1"/>
      <c r="HWD911" s="1"/>
      <c r="HWE911" s="1"/>
      <c r="HWF911" s="1"/>
      <c r="HWG911" s="1"/>
      <c r="HWH911" s="1"/>
      <c r="HWI911" s="1"/>
      <c r="HWJ911" s="1"/>
      <c r="HWK911" s="1"/>
      <c r="HWL911" s="1"/>
      <c r="HWM911" s="1"/>
      <c r="HWN911" s="1"/>
      <c r="HWO911" s="1"/>
      <c r="HWP911" s="1"/>
      <c r="HWQ911" s="1"/>
      <c r="HWR911" s="1"/>
      <c r="HWS911" s="1"/>
      <c r="HWT911" s="1"/>
      <c r="HWU911" s="1"/>
      <c r="HWV911" s="1"/>
      <c r="HWW911" s="1"/>
      <c r="HWX911" s="1"/>
      <c r="HWY911" s="1"/>
      <c r="HWZ911" s="1"/>
      <c r="HXA911" s="1"/>
      <c r="HXB911" s="1"/>
      <c r="HXC911" s="1"/>
      <c r="HXD911" s="1"/>
      <c r="HXE911" s="1"/>
      <c r="HXF911" s="1"/>
      <c r="HXG911" s="1"/>
      <c r="HXH911" s="1"/>
      <c r="HXI911" s="1"/>
      <c r="HXJ911" s="1"/>
      <c r="HXK911" s="1"/>
      <c r="HXL911" s="1"/>
      <c r="HXM911" s="1"/>
      <c r="HXN911" s="1"/>
      <c r="HXO911" s="1"/>
      <c r="HXP911" s="1"/>
      <c r="HXQ911" s="1"/>
      <c r="HXR911" s="1"/>
      <c r="HXS911" s="1"/>
      <c r="HXT911" s="1"/>
      <c r="HXU911" s="1"/>
      <c r="HXV911" s="1"/>
      <c r="HXW911" s="1"/>
      <c r="HXX911" s="1"/>
      <c r="HXY911" s="1"/>
      <c r="HXZ911" s="1"/>
      <c r="HYA911" s="1"/>
      <c r="HYB911" s="1"/>
      <c r="HYC911" s="1"/>
      <c r="HYD911" s="1"/>
      <c r="HYE911" s="1"/>
      <c r="HYF911" s="1"/>
      <c r="HYG911" s="1"/>
      <c r="HYH911" s="1"/>
      <c r="HYI911" s="1"/>
      <c r="HYJ911" s="1"/>
      <c r="HYK911" s="1"/>
      <c r="HYL911" s="1"/>
      <c r="HYM911" s="1"/>
      <c r="HYN911" s="1"/>
      <c r="HYO911" s="1"/>
      <c r="HYP911" s="1"/>
      <c r="HYQ911" s="1"/>
      <c r="HYR911" s="1"/>
      <c r="HYS911" s="1"/>
      <c r="HYT911" s="1"/>
      <c r="HYU911" s="1"/>
      <c r="HYV911" s="1"/>
      <c r="HYW911" s="1"/>
      <c r="HYX911" s="1"/>
      <c r="HYY911" s="1"/>
      <c r="HYZ911" s="1"/>
      <c r="HZA911" s="1"/>
      <c r="HZB911" s="1"/>
      <c r="HZC911" s="1"/>
      <c r="HZD911" s="1"/>
      <c r="HZE911" s="1"/>
      <c r="HZF911" s="1"/>
      <c r="HZG911" s="1"/>
      <c r="HZH911" s="1"/>
      <c r="HZI911" s="1"/>
      <c r="HZJ911" s="1"/>
      <c r="HZK911" s="1"/>
      <c r="HZL911" s="1"/>
      <c r="HZM911" s="1"/>
      <c r="HZN911" s="1"/>
      <c r="HZO911" s="1"/>
      <c r="HZP911" s="1"/>
      <c r="HZQ911" s="1"/>
      <c r="HZR911" s="1"/>
      <c r="HZS911" s="1"/>
      <c r="HZT911" s="1"/>
      <c r="HZU911" s="1"/>
      <c r="HZV911" s="1"/>
      <c r="HZW911" s="1"/>
      <c r="HZX911" s="1"/>
      <c r="HZY911" s="1"/>
      <c r="HZZ911" s="1"/>
      <c r="IAA911" s="1"/>
      <c r="IAB911" s="1"/>
      <c r="IAC911" s="1"/>
      <c r="IAD911" s="1"/>
      <c r="IAE911" s="1"/>
      <c r="IAF911" s="1"/>
      <c r="IAG911" s="1"/>
      <c r="IAH911" s="1"/>
      <c r="IAI911" s="1"/>
      <c r="IAJ911" s="1"/>
      <c r="IAK911" s="1"/>
      <c r="IAL911" s="1"/>
      <c r="IAM911" s="1"/>
      <c r="IAN911" s="1"/>
      <c r="IAO911" s="1"/>
      <c r="IAP911" s="1"/>
      <c r="IAQ911" s="1"/>
      <c r="IAR911" s="1"/>
      <c r="IAS911" s="1"/>
      <c r="IAT911" s="1"/>
      <c r="IAU911" s="1"/>
      <c r="IAV911" s="1"/>
      <c r="IAW911" s="1"/>
      <c r="IAX911" s="1"/>
      <c r="IAY911" s="1"/>
      <c r="IAZ911" s="1"/>
      <c r="IBA911" s="1"/>
      <c r="IBB911" s="1"/>
      <c r="IBC911" s="1"/>
      <c r="IBD911" s="1"/>
      <c r="IBE911" s="1"/>
      <c r="IBF911" s="1"/>
      <c r="IBG911" s="1"/>
      <c r="IBH911" s="1"/>
      <c r="IBI911" s="1"/>
      <c r="IBJ911" s="1"/>
      <c r="IBK911" s="1"/>
      <c r="IBL911" s="1"/>
      <c r="IBM911" s="1"/>
      <c r="IBN911" s="1"/>
      <c r="IBO911" s="1"/>
      <c r="IBP911" s="1"/>
      <c r="IBQ911" s="1"/>
      <c r="IBR911" s="1"/>
      <c r="IBS911" s="1"/>
      <c r="IBT911" s="1"/>
      <c r="IBU911" s="1"/>
      <c r="IBV911" s="1"/>
      <c r="IBW911" s="1"/>
      <c r="IBX911" s="1"/>
      <c r="IBY911" s="1"/>
      <c r="IBZ911" s="1"/>
      <c r="ICA911" s="1"/>
      <c r="ICB911" s="1"/>
      <c r="ICC911" s="1"/>
      <c r="ICD911" s="1"/>
      <c r="ICE911" s="1"/>
      <c r="ICF911" s="1"/>
      <c r="ICG911" s="1"/>
      <c r="ICH911" s="1"/>
      <c r="ICI911" s="1"/>
      <c r="ICJ911" s="1"/>
      <c r="ICK911" s="1"/>
      <c r="ICL911" s="1"/>
      <c r="ICM911" s="1"/>
      <c r="ICN911" s="1"/>
      <c r="ICO911" s="1"/>
      <c r="ICP911" s="1"/>
      <c r="ICQ911" s="1"/>
      <c r="ICR911" s="1"/>
      <c r="ICS911" s="1"/>
      <c r="ICT911" s="1"/>
      <c r="ICU911" s="1"/>
      <c r="ICV911" s="1"/>
      <c r="ICW911" s="1"/>
      <c r="ICX911" s="1"/>
      <c r="ICY911" s="1"/>
      <c r="ICZ911" s="1"/>
      <c r="IDA911" s="1"/>
      <c r="IDB911" s="1"/>
      <c r="IDC911" s="1"/>
      <c r="IDD911" s="1"/>
      <c r="IDE911" s="1"/>
      <c r="IDF911" s="1"/>
      <c r="IDG911" s="1"/>
      <c r="IDH911" s="1"/>
      <c r="IDI911" s="1"/>
      <c r="IDJ911" s="1"/>
      <c r="IDK911" s="1"/>
      <c r="IDL911" s="1"/>
      <c r="IDM911" s="1"/>
      <c r="IDN911" s="1"/>
      <c r="IDO911" s="1"/>
      <c r="IDP911" s="1"/>
      <c r="IDQ911" s="1"/>
      <c r="IDR911" s="1"/>
      <c r="IDS911" s="1"/>
      <c r="IDT911" s="1"/>
      <c r="IDU911" s="1"/>
      <c r="IDV911" s="1"/>
      <c r="IDW911" s="1"/>
      <c r="IDX911" s="1"/>
      <c r="IDY911" s="1"/>
      <c r="IDZ911" s="1"/>
      <c r="IEA911" s="1"/>
      <c r="IEB911" s="1"/>
      <c r="IEC911" s="1"/>
      <c r="IED911" s="1"/>
      <c r="IEE911" s="1"/>
      <c r="IEF911" s="1"/>
      <c r="IEG911" s="1"/>
      <c r="IEH911" s="1"/>
      <c r="IEI911" s="1"/>
      <c r="IEJ911" s="1"/>
      <c r="IEK911" s="1"/>
      <c r="IEL911" s="1"/>
      <c r="IEM911" s="1"/>
      <c r="IEN911" s="1"/>
      <c r="IEO911" s="1"/>
      <c r="IEP911" s="1"/>
      <c r="IEQ911" s="1"/>
      <c r="IER911" s="1"/>
      <c r="IES911" s="1"/>
      <c r="IET911" s="1"/>
      <c r="IEU911" s="1"/>
      <c r="IEV911" s="1"/>
      <c r="IEW911" s="1"/>
      <c r="IEX911" s="1"/>
      <c r="IEY911" s="1"/>
      <c r="IEZ911" s="1"/>
      <c r="IFA911" s="1"/>
      <c r="IFB911" s="1"/>
      <c r="IFC911" s="1"/>
      <c r="IFD911" s="1"/>
      <c r="IFE911" s="1"/>
      <c r="IFF911" s="1"/>
      <c r="IFG911" s="1"/>
      <c r="IFH911" s="1"/>
      <c r="IFI911" s="1"/>
      <c r="IFJ911" s="1"/>
      <c r="IFK911" s="1"/>
      <c r="IFL911" s="1"/>
      <c r="IFM911" s="1"/>
      <c r="IFN911" s="1"/>
      <c r="IFO911" s="1"/>
      <c r="IFP911" s="1"/>
      <c r="IFQ911" s="1"/>
      <c r="IFR911" s="1"/>
      <c r="IFS911" s="1"/>
      <c r="IFT911" s="1"/>
      <c r="IFU911" s="1"/>
      <c r="IFV911" s="1"/>
      <c r="IFW911" s="1"/>
      <c r="IFX911" s="1"/>
      <c r="IFY911" s="1"/>
      <c r="IFZ911" s="1"/>
      <c r="IGA911" s="1"/>
      <c r="IGB911" s="1"/>
      <c r="IGC911" s="1"/>
      <c r="IGD911" s="1"/>
      <c r="IGE911" s="1"/>
      <c r="IGF911" s="1"/>
      <c r="IGG911" s="1"/>
      <c r="IGH911" s="1"/>
      <c r="IGI911" s="1"/>
      <c r="IGJ911" s="1"/>
      <c r="IGK911" s="1"/>
      <c r="IGL911" s="1"/>
      <c r="IGM911" s="1"/>
      <c r="IGN911" s="1"/>
      <c r="IGO911" s="1"/>
      <c r="IGP911" s="1"/>
      <c r="IGQ911" s="1"/>
      <c r="IGR911" s="1"/>
      <c r="IGS911" s="1"/>
      <c r="IGT911" s="1"/>
      <c r="IGU911" s="1"/>
      <c r="IGV911" s="1"/>
      <c r="IGW911" s="1"/>
      <c r="IGX911" s="1"/>
      <c r="IGY911" s="1"/>
      <c r="IGZ911" s="1"/>
      <c r="IHA911" s="1"/>
      <c r="IHB911" s="1"/>
      <c r="IHC911" s="1"/>
      <c r="IHD911" s="1"/>
      <c r="IHE911" s="1"/>
      <c r="IHF911" s="1"/>
      <c r="IHG911" s="1"/>
      <c r="IHH911" s="1"/>
      <c r="IHI911" s="1"/>
      <c r="IHJ911" s="1"/>
      <c r="IHK911" s="1"/>
      <c r="IHL911" s="1"/>
      <c r="IHM911" s="1"/>
      <c r="IHN911" s="1"/>
      <c r="IHO911" s="1"/>
      <c r="IHP911" s="1"/>
      <c r="IHQ911" s="1"/>
      <c r="IHR911" s="1"/>
      <c r="IHS911" s="1"/>
      <c r="IHT911" s="1"/>
      <c r="IHU911" s="1"/>
      <c r="IHV911" s="1"/>
      <c r="IHW911" s="1"/>
      <c r="IHX911" s="1"/>
      <c r="IHY911" s="1"/>
      <c r="IHZ911" s="1"/>
      <c r="IIA911" s="1"/>
      <c r="IIB911" s="1"/>
      <c r="IIC911" s="1"/>
      <c r="IID911" s="1"/>
      <c r="IIE911" s="1"/>
      <c r="IIF911" s="1"/>
      <c r="IIG911" s="1"/>
      <c r="IIH911" s="1"/>
      <c r="III911" s="1"/>
      <c r="IIJ911" s="1"/>
      <c r="IIK911" s="1"/>
      <c r="IIL911" s="1"/>
      <c r="IIM911" s="1"/>
      <c r="IIN911" s="1"/>
      <c r="IIO911" s="1"/>
      <c r="IIP911" s="1"/>
      <c r="IIQ911" s="1"/>
      <c r="IIR911" s="1"/>
      <c r="IIS911" s="1"/>
      <c r="IIT911" s="1"/>
      <c r="IIU911" s="1"/>
      <c r="IIV911" s="1"/>
      <c r="IIW911" s="1"/>
      <c r="IIX911" s="1"/>
      <c r="IIY911" s="1"/>
      <c r="IIZ911" s="1"/>
      <c r="IJA911" s="1"/>
      <c r="IJB911" s="1"/>
      <c r="IJC911" s="1"/>
      <c r="IJD911" s="1"/>
      <c r="IJE911" s="1"/>
      <c r="IJF911" s="1"/>
      <c r="IJG911" s="1"/>
      <c r="IJH911" s="1"/>
      <c r="IJI911" s="1"/>
      <c r="IJJ911" s="1"/>
      <c r="IJK911" s="1"/>
      <c r="IJL911" s="1"/>
      <c r="IJM911" s="1"/>
      <c r="IJN911" s="1"/>
      <c r="IJO911" s="1"/>
      <c r="IJP911" s="1"/>
      <c r="IJQ911" s="1"/>
      <c r="IJR911" s="1"/>
      <c r="IJS911" s="1"/>
      <c r="IJT911" s="1"/>
      <c r="IJU911" s="1"/>
      <c r="IJV911" s="1"/>
      <c r="IJW911" s="1"/>
      <c r="IJX911" s="1"/>
      <c r="IJY911" s="1"/>
      <c r="IJZ911" s="1"/>
      <c r="IKA911" s="1"/>
      <c r="IKB911" s="1"/>
      <c r="IKC911" s="1"/>
      <c r="IKD911" s="1"/>
      <c r="IKE911" s="1"/>
      <c r="IKF911" s="1"/>
      <c r="IKG911" s="1"/>
      <c r="IKH911" s="1"/>
      <c r="IKI911" s="1"/>
      <c r="IKJ911" s="1"/>
      <c r="IKK911" s="1"/>
      <c r="IKL911" s="1"/>
      <c r="IKM911" s="1"/>
      <c r="IKN911" s="1"/>
      <c r="IKO911" s="1"/>
      <c r="IKP911" s="1"/>
      <c r="IKQ911" s="1"/>
      <c r="IKR911" s="1"/>
      <c r="IKS911" s="1"/>
      <c r="IKT911" s="1"/>
      <c r="IKU911" s="1"/>
      <c r="IKV911" s="1"/>
      <c r="IKW911" s="1"/>
      <c r="IKX911" s="1"/>
      <c r="IKY911" s="1"/>
      <c r="IKZ911" s="1"/>
      <c r="ILA911" s="1"/>
      <c r="ILB911" s="1"/>
      <c r="ILC911" s="1"/>
      <c r="ILD911" s="1"/>
      <c r="ILE911" s="1"/>
      <c r="ILF911" s="1"/>
      <c r="ILG911" s="1"/>
      <c r="ILH911" s="1"/>
      <c r="ILI911" s="1"/>
      <c r="ILJ911" s="1"/>
      <c r="ILK911" s="1"/>
      <c r="ILL911" s="1"/>
      <c r="ILM911" s="1"/>
      <c r="ILN911" s="1"/>
      <c r="ILO911" s="1"/>
      <c r="ILP911" s="1"/>
      <c r="ILQ911" s="1"/>
      <c r="ILR911" s="1"/>
      <c r="ILS911" s="1"/>
      <c r="ILT911" s="1"/>
      <c r="ILU911" s="1"/>
      <c r="ILV911" s="1"/>
      <c r="ILW911" s="1"/>
      <c r="ILX911" s="1"/>
      <c r="ILY911" s="1"/>
      <c r="ILZ911" s="1"/>
      <c r="IMA911" s="1"/>
      <c r="IMB911" s="1"/>
      <c r="IMC911" s="1"/>
      <c r="IMD911" s="1"/>
      <c r="IME911" s="1"/>
      <c r="IMF911" s="1"/>
      <c r="IMG911" s="1"/>
      <c r="IMH911" s="1"/>
      <c r="IMI911" s="1"/>
      <c r="IMJ911" s="1"/>
      <c r="IMK911" s="1"/>
      <c r="IML911" s="1"/>
      <c r="IMM911" s="1"/>
      <c r="IMN911" s="1"/>
      <c r="IMO911" s="1"/>
      <c r="IMP911" s="1"/>
      <c r="IMQ911" s="1"/>
      <c r="IMR911" s="1"/>
      <c r="IMS911" s="1"/>
      <c r="IMT911" s="1"/>
      <c r="IMU911" s="1"/>
      <c r="IMV911" s="1"/>
      <c r="IMW911" s="1"/>
      <c r="IMX911" s="1"/>
      <c r="IMY911" s="1"/>
      <c r="IMZ911" s="1"/>
      <c r="INA911" s="1"/>
      <c r="INB911" s="1"/>
      <c r="INC911" s="1"/>
      <c r="IND911" s="1"/>
      <c r="INE911" s="1"/>
      <c r="INF911" s="1"/>
      <c r="ING911" s="1"/>
      <c r="INH911" s="1"/>
      <c r="INI911" s="1"/>
      <c r="INJ911" s="1"/>
      <c r="INK911" s="1"/>
      <c r="INL911" s="1"/>
      <c r="INM911" s="1"/>
      <c r="INN911" s="1"/>
      <c r="INO911" s="1"/>
      <c r="INP911" s="1"/>
      <c r="INQ911" s="1"/>
      <c r="INR911" s="1"/>
      <c r="INS911" s="1"/>
      <c r="INT911" s="1"/>
      <c r="INU911" s="1"/>
      <c r="INV911" s="1"/>
      <c r="INW911" s="1"/>
      <c r="INX911" s="1"/>
      <c r="INY911" s="1"/>
      <c r="INZ911" s="1"/>
      <c r="IOA911" s="1"/>
      <c r="IOB911" s="1"/>
      <c r="IOC911" s="1"/>
      <c r="IOD911" s="1"/>
      <c r="IOE911" s="1"/>
      <c r="IOF911" s="1"/>
      <c r="IOG911" s="1"/>
      <c r="IOH911" s="1"/>
      <c r="IOI911" s="1"/>
      <c r="IOJ911" s="1"/>
      <c r="IOK911" s="1"/>
      <c r="IOL911" s="1"/>
      <c r="IOM911" s="1"/>
      <c r="ION911" s="1"/>
      <c r="IOO911" s="1"/>
      <c r="IOP911" s="1"/>
      <c r="IOQ911" s="1"/>
      <c r="IOR911" s="1"/>
      <c r="IOS911" s="1"/>
      <c r="IOT911" s="1"/>
      <c r="IOU911" s="1"/>
      <c r="IOV911" s="1"/>
      <c r="IOW911" s="1"/>
      <c r="IOX911" s="1"/>
      <c r="IOY911" s="1"/>
      <c r="IOZ911" s="1"/>
      <c r="IPA911" s="1"/>
      <c r="IPB911" s="1"/>
      <c r="IPC911" s="1"/>
      <c r="IPD911" s="1"/>
      <c r="IPE911" s="1"/>
      <c r="IPF911" s="1"/>
      <c r="IPG911" s="1"/>
      <c r="IPH911" s="1"/>
      <c r="IPI911" s="1"/>
      <c r="IPJ911" s="1"/>
      <c r="IPK911" s="1"/>
      <c r="IPL911" s="1"/>
      <c r="IPM911" s="1"/>
      <c r="IPN911" s="1"/>
      <c r="IPO911" s="1"/>
      <c r="IPP911" s="1"/>
      <c r="IPQ911" s="1"/>
      <c r="IPR911" s="1"/>
      <c r="IPS911" s="1"/>
      <c r="IPT911" s="1"/>
      <c r="IPU911" s="1"/>
      <c r="IPV911" s="1"/>
      <c r="IPW911" s="1"/>
      <c r="IPX911" s="1"/>
      <c r="IPY911" s="1"/>
      <c r="IPZ911" s="1"/>
      <c r="IQA911" s="1"/>
      <c r="IQB911" s="1"/>
      <c r="IQC911" s="1"/>
      <c r="IQD911" s="1"/>
      <c r="IQE911" s="1"/>
      <c r="IQF911" s="1"/>
      <c r="IQG911" s="1"/>
      <c r="IQH911" s="1"/>
      <c r="IQI911" s="1"/>
      <c r="IQJ911" s="1"/>
      <c r="IQK911" s="1"/>
      <c r="IQL911" s="1"/>
      <c r="IQM911" s="1"/>
      <c r="IQN911" s="1"/>
      <c r="IQO911" s="1"/>
      <c r="IQP911" s="1"/>
      <c r="IQQ911" s="1"/>
      <c r="IQR911" s="1"/>
      <c r="IQS911" s="1"/>
      <c r="IQT911" s="1"/>
      <c r="IQU911" s="1"/>
      <c r="IQV911" s="1"/>
      <c r="IQW911" s="1"/>
      <c r="IQX911" s="1"/>
      <c r="IQY911" s="1"/>
      <c r="IQZ911" s="1"/>
      <c r="IRA911" s="1"/>
      <c r="IRB911" s="1"/>
      <c r="IRC911" s="1"/>
      <c r="IRD911" s="1"/>
      <c r="IRE911" s="1"/>
      <c r="IRF911" s="1"/>
      <c r="IRG911" s="1"/>
      <c r="IRH911" s="1"/>
      <c r="IRI911" s="1"/>
      <c r="IRJ911" s="1"/>
      <c r="IRK911" s="1"/>
      <c r="IRL911" s="1"/>
      <c r="IRM911" s="1"/>
      <c r="IRN911" s="1"/>
      <c r="IRO911" s="1"/>
      <c r="IRP911" s="1"/>
      <c r="IRQ911" s="1"/>
      <c r="IRR911" s="1"/>
      <c r="IRS911" s="1"/>
      <c r="IRT911" s="1"/>
      <c r="IRU911" s="1"/>
      <c r="IRV911" s="1"/>
      <c r="IRW911" s="1"/>
      <c r="IRX911" s="1"/>
      <c r="IRY911" s="1"/>
      <c r="IRZ911" s="1"/>
      <c r="ISA911" s="1"/>
      <c r="ISB911" s="1"/>
      <c r="ISC911" s="1"/>
      <c r="ISD911" s="1"/>
      <c r="ISE911" s="1"/>
      <c r="ISF911" s="1"/>
      <c r="ISG911" s="1"/>
      <c r="ISH911" s="1"/>
      <c r="ISI911" s="1"/>
      <c r="ISJ911" s="1"/>
      <c r="ISK911" s="1"/>
      <c r="ISL911" s="1"/>
      <c r="ISM911" s="1"/>
      <c r="ISN911" s="1"/>
      <c r="ISO911" s="1"/>
      <c r="ISP911" s="1"/>
      <c r="ISQ911" s="1"/>
      <c r="ISR911" s="1"/>
      <c r="ISS911" s="1"/>
      <c r="IST911" s="1"/>
      <c r="ISU911" s="1"/>
      <c r="ISV911" s="1"/>
      <c r="ISW911" s="1"/>
      <c r="ISX911" s="1"/>
      <c r="ISY911" s="1"/>
      <c r="ISZ911" s="1"/>
      <c r="ITA911" s="1"/>
      <c r="ITB911" s="1"/>
      <c r="ITC911" s="1"/>
      <c r="ITD911" s="1"/>
      <c r="ITE911" s="1"/>
      <c r="ITF911" s="1"/>
      <c r="ITG911" s="1"/>
      <c r="ITH911" s="1"/>
      <c r="ITI911" s="1"/>
      <c r="ITJ911" s="1"/>
      <c r="ITK911" s="1"/>
      <c r="ITL911" s="1"/>
      <c r="ITM911" s="1"/>
      <c r="ITN911" s="1"/>
      <c r="ITO911" s="1"/>
      <c r="ITP911" s="1"/>
      <c r="ITQ911" s="1"/>
      <c r="ITR911" s="1"/>
      <c r="ITS911" s="1"/>
      <c r="ITT911" s="1"/>
      <c r="ITU911" s="1"/>
      <c r="ITV911" s="1"/>
      <c r="ITW911" s="1"/>
      <c r="ITX911" s="1"/>
      <c r="ITY911" s="1"/>
      <c r="ITZ911" s="1"/>
      <c r="IUA911" s="1"/>
      <c r="IUB911" s="1"/>
      <c r="IUC911" s="1"/>
      <c r="IUD911" s="1"/>
      <c r="IUE911" s="1"/>
      <c r="IUF911" s="1"/>
      <c r="IUG911" s="1"/>
      <c r="IUH911" s="1"/>
      <c r="IUI911" s="1"/>
      <c r="IUJ911" s="1"/>
      <c r="IUK911" s="1"/>
      <c r="IUL911" s="1"/>
      <c r="IUM911" s="1"/>
      <c r="IUN911" s="1"/>
      <c r="IUO911" s="1"/>
      <c r="IUP911" s="1"/>
      <c r="IUQ911" s="1"/>
      <c r="IUR911" s="1"/>
      <c r="IUS911" s="1"/>
      <c r="IUT911" s="1"/>
      <c r="IUU911" s="1"/>
      <c r="IUV911" s="1"/>
      <c r="IUW911" s="1"/>
      <c r="IUX911" s="1"/>
      <c r="IUY911" s="1"/>
      <c r="IUZ911" s="1"/>
      <c r="IVA911" s="1"/>
      <c r="IVB911" s="1"/>
      <c r="IVC911" s="1"/>
      <c r="IVD911" s="1"/>
      <c r="IVE911" s="1"/>
      <c r="IVF911" s="1"/>
      <c r="IVG911" s="1"/>
      <c r="IVH911" s="1"/>
      <c r="IVI911" s="1"/>
      <c r="IVJ911" s="1"/>
      <c r="IVK911" s="1"/>
      <c r="IVL911" s="1"/>
      <c r="IVM911" s="1"/>
      <c r="IVN911" s="1"/>
      <c r="IVO911" s="1"/>
      <c r="IVP911" s="1"/>
      <c r="IVQ911" s="1"/>
      <c r="IVR911" s="1"/>
      <c r="IVS911" s="1"/>
      <c r="IVT911" s="1"/>
      <c r="IVU911" s="1"/>
      <c r="IVV911" s="1"/>
      <c r="IVW911" s="1"/>
      <c r="IVX911" s="1"/>
      <c r="IVY911" s="1"/>
      <c r="IVZ911" s="1"/>
      <c r="IWA911" s="1"/>
      <c r="IWB911" s="1"/>
      <c r="IWC911" s="1"/>
      <c r="IWD911" s="1"/>
      <c r="IWE911" s="1"/>
      <c r="IWF911" s="1"/>
      <c r="IWG911" s="1"/>
      <c r="IWH911" s="1"/>
      <c r="IWI911" s="1"/>
      <c r="IWJ911" s="1"/>
      <c r="IWK911" s="1"/>
      <c r="IWL911" s="1"/>
      <c r="IWM911" s="1"/>
      <c r="IWN911" s="1"/>
      <c r="IWO911" s="1"/>
      <c r="IWP911" s="1"/>
      <c r="IWQ911" s="1"/>
      <c r="IWR911" s="1"/>
      <c r="IWS911" s="1"/>
      <c r="IWT911" s="1"/>
      <c r="IWU911" s="1"/>
      <c r="IWV911" s="1"/>
      <c r="IWW911" s="1"/>
      <c r="IWX911" s="1"/>
      <c r="IWY911" s="1"/>
      <c r="IWZ911" s="1"/>
      <c r="IXA911" s="1"/>
      <c r="IXB911" s="1"/>
      <c r="IXC911" s="1"/>
      <c r="IXD911" s="1"/>
      <c r="IXE911" s="1"/>
      <c r="IXF911" s="1"/>
      <c r="IXG911" s="1"/>
      <c r="IXH911" s="1"/>
      <c r="IXI911" s="1"/>
      <c r="IXJ911" s="1"/>
      <c r="IXK911" s="1"/>
      <c r="IXL911" s="1"/>
      <c r="IXM911" s="1"/>
      <c r="IXN911" s="1"/>
      <c r="IXO911" s="1"/>
      <c r="IXP911" s="1"/>
      <c r="IXQ911" s="1"/>
      <c r="IXR911" s="1"/>
      <c r="IXS911" s="1"/>
      <c r="IXT911" s="1"/>
      <c r="IXU911" s="1"/>
      <c r="IXV911" s="1"/>
      <c r="IXW911" s="1"/>
      <c r="IXX911" s="1"/>
      <c r="IXY911" s="1"/>
      <c r="IXZ911" s="1"/>
      <c r="IYA911" s="1"/>
      <c r="IYB911" s="1"/>
      <c r="IYC911" s="1"/>
      <c r="IYD911" s="1"/>
      <c r="IYE911" s="1"/>
      <c r="IYF911" s="1"/>
      <c r="IYG911" s="1"/>
      <c r="IYH911" s="1"/>
      <c r="IYI911" s="1"/>
      <c r="IYJ911" s="1"/>
      <c r="IYK911" s="1"/>
      <c r="IYL911" s="1"/>
      <c r="IYM911" s="1"/>
      <c r="IYN911" s="1"/>
      <c r="IYO911" s="1"/>
      <c r="IYP911" s="1"/>
      <c r="IYQ911" s="1"/>
      <c r="IYR911" s="1"/>
      <c r="IYS911" s="1"/>
      <c r="IYT911" s="1"/>
      <c r="IYU911" s="1"/>
      <c r="IYV911" s="1"/>
      <c r="IYW911" s="1"/>
      <c r="IYX911" s="1"/>
      <c r="IYY911" s="1"/>
      <c r="IYZ911" s="1"/>
      <c r="IZA911" s="1"/>
      <c r="IZB911" s="1"/>
      <c r="IZC911" s="1"/>
      <c r="IZD911" s="1"/>
      <c r="IZE911" s="1"/>
      <c r="IZF911" s="1"/>
      <c r="IZG911" s="1"/>
      <c r="IZH911" s="1"/>
      <c r="IZI911" s="1"/>
      <c r="IZJ911" s="1"/>
      <c r="IZK911" s="1"/>
      <c r="IZL911" s="1"/>
      <c r="IZM911" s="1"/>
      <c r="IZN911" s="1"/>
      <c r="IZO911" s="1"/>
      <c r="IZP911" s="1"/>
      <c r="IZQ911" s="1"/>
      <c r="IZR911" s="1"/>
      <c r="IZS911" s="1"/>
      <c r="IZT911" s="1"/>
      <c r="IZU911" s="1"/>
      <c r="IZV911" s="1"/>
      <c r="IZW911" s="1"/>
      <c r="IZX911" s="1"/>
      <c r="IZY911" s="1"/>
      <c r="IZZ911" s="1"/>
      <c r="JAA911" s="1"/>
      <c r="JAB911" s="1"/>
      <c r="JAC911" s="1"/>
      <c r="JAD911" s="1"/>
      <c r="JAE911" s="1"/>
      <c r="JAF911" s="1"/>
      <c r="JAG911" s="1"/>
      <c r="JAH911" s="1"/>
      <c r="JAI911" s="1"/>
      <c r="JAJ911" s="1"/>
      <c r="JAK911" s="1"/>
      <c r="JAL911" s="1"/>
      <c r="JAM911" s="1"/>
      <c r="JAN911" s="1"/>
      <c r="JAO911" s="1"/>
      <c r="JAP911" s="1"/>
      <c r="JAQ911" s="1"/>
      <c r="JAR911" s="1"/>
      <c r="JAS911" s="1"/>
      <c r="JAT911" s="1"/>
      <c r="JAU911" s="1"/>
      <c r="JAV911" s="1"/>
      <c r="JAW911" s="1"/>
      <c r="JAX911" s="1"/>
      <c r="JAY911" s="1"/>
      <c r="JAZ911" s="1"/>
      <c r="JBA911" s="1"/>
      <c r="JBB911" s="1"/>
      <c r="JBC911" s="1"/>
      <c r="JBD911" s="1"/>
      <c r="JBE911" s="1"/>
      <c r="JBF911" s="1"/>
      <c r="JBG911" s="1"/>
      <c r="JBH911" s="1"/>
      <c r="JBI911" s="1"/>
      <c r="JBJ911" s="1"/>
      <c r="JBK911" s="1"/>
      <c r="JBL911" s="1"/>
      <c r="JBM911" s="1"/>
      <c r="JBN911" s="1"/>
      <c r="JBO911" s="1"/>
      <c r="JBP911" s="1"/>
      <c r="JBQ911" s="1"/>
      <c r="JBR911" s="1"/>
      <c r="JBS911" s="1"/>
      <c r="JBT911" s="1"/>
      <c r="JBU911" s="1"/>
      <c r="JBV911" s="1"/>
      <c r="JBW911" s="1"/>
      <c r="JBX911" s="1"/>
      <c r="JBY911" s="1"/>
      <c r="JBZ911" s="1"/>
      <c r="JCA911" s="1"/>
      <c r="JCB911" s="1"/>
      <c r="JCC911" s="1"/>
      <c r="JCD911" s="1"/>
      <c r="JCE911" s="1"/>
      <c r="JCF911" s="1"/>
      <c r="JCG911" s="1"/>
      <c r="JCH911" s="1"/>
      <c r="JCI911" s="1"/>
      <c r="JCJ911" s="1"/>
      <c r="JCK911" s="1"/>
      <c r="JCL911" s="1"/>
      <c r="JCM911" s="1"/>
      <c r="JCN911" s="1"/>
      <c r="JCO911" s="1"/>
      <c r="JCP911" s="1"/>
      <c r="JCQ911" s="1"/>
      <c r="JCR911" s="1"/>
      <c r="JCS911" s="1"/>
      <c r="JCT911" s="1"/>
      <c r="JCU911" s="1"/>
      <c r="JCV911" s="1"/>
      <c r="JCW911" s="1"/>
      <c r="JCX911" s="1"/>
      <c r="JCY911" s="1"/>
      <c r="JCZ911" s="1"/>
      <c r="JDA911" s="1"/>
      <c r="JDB911" s="1"/>
      <c r="JDC911" s="1"/>
      <c r="JDD911" s="1"/>
      <c r="JDE911" s="1"/>
      <c r="JDF911" s="1"/>
      <c r="JDG911" s="1"/>
      <c r="JDH911" s="1"/>
      <c r="JDI911" s="1"/>
      <c r="JDJ911" s="1"/>
      <c r="JDK911" s="1"/>
      <c r="JDL911" s="1"/>
      <c r="JDM911" s="1"/>
      <c r="JDN911" s="1"/>
      <c r="JDO911" s="1"/>
      <c r="JDP911" s="1"/>
      <c r="JDQ911" s="1"/>
      <c r="JDR911" s="1"/>
      <c r="JDS911" s="1"/>
      <c r="JDT911" s="1"/>
      <c r="JDU911" s="1"/>
      <c r="JDV911" s="1"/>
      <c r="JDW911" s="1"/>
      <c r="JDX911" s="1"/>
      <c r="JDY911" s="1"/>
      <c r="JDZ911" s="1"/>
      <c r="JEA911" s="1"/>
      <c r="JEB911" s="1"/>
      <c r="JEC911" s="1"/>
      <c r="JED911" s="1"/>
      <c r="JEE911" s="1"/>
      <c r="JEF911" s="1"/>
      <c r="JEG911" s="1"/>
      <c r="JEH911" s="1"/>
      <c r="JEI911" s="1"/>
      <c r="JEJ911" s="1"/>
      <c r="JEK911" s="1"/>
      <c r="JEL911" s="1"/>
      <c r="JEM911" s="1"/>
      <c r="JEN911" s="1"/>
      <c r="JEO911" s="1"/>
      <c r="JEP911" s="1"/>
      <c r="JEQ911" s="1"/>
      <c r="JER911" s="1"/>
      <c r="JES911" s="1"/>
      <c r="JET911" s="1"/>
      <c r="JEU911" s="1"/>
      <c r="JEV911" s="1"/>
      <c r="JEW911" s="1"/>
      <c r="JEX911" s="1"/>
      <c r="JEY911" s="1"/>
      <c r="JEZ911" s="1"/>
      <c r="JFA911" s="1"/>
      <c r="JFB911" s="1"/>
      <c r="JFC911" s="1"/>
      <c r="JFD911" s="1"/>
      <c r="JFE911" s="1"/>
      <c r="JFF911" s="1"/>
      <c r="JFG911" s="1"/>
      <c r="JFH911" s="1"/>
      <c r="JFI911" s="1"/>
      <c r="JFJ911" s="1"/>
      <c r="JFK911" s="1"/>
      <c r="JFL911" s="1"/>
      <c r="JFM911" s="1"/>
      <c r="JFN911" s="1"/>
      <c r="JFO911" s="1"/>
      <c r="JFP911" s="1"/>
      <c r="JFQ911" s="1"/>
      <c r="JFR911" s="1"/>
      <c r="JFS911" s="1"/>
      <c r="JFT911" s="1"/>
      <c r="JFU911" s="1"/>
      <c r="JFV911" s="1"/>
      <c r="JFW911" s="1"/>
      <c r="JFX911" s="1"/>
      <c r="JFY911" s="1"/>
      <c r="JFZ911" s="1"/>
      <c r="JGA911" s="1"/>
      <c r="JGB911" s="1"/>
      <c r="JGC911" s="1"/>
      <c r="JGD911" s="1"/>
      <c r="JGE911" s="1"/>
      <c r="JGF911" s="1"/>
      <c r="JGG911" s="1"/>
      <c r="JGH911" s="1"/>
      <c r="JGI911" s="1"/>
      <c r="JGJ911" s="1"/>
      <c r="JGK911" s="1"/>
      <c r="JGL911" s="1"/>
      <c r="JGM911" s="1"/>
      <c r="JGN911" s="1"/>
      <c r="JGO911" s="1"/>
      <c r="JGP911" s="1"/>
      <c r="JGQ911" s="1"/>
      <c r="JGR911" s="1"/>
      <c r="JGS911" s="1"/>
      <c r="JGT911" s="1"/>
      <c r="JGU911" s="1"/>
      <c r="JGV911" s="1"/>
      <c r="JGW911" s="1"/>
      <c r="JGX911" s="1"/>
      <c r="JGY911" s="1"/>
      <c r="JGZ911" s="1"/>
      <c r="JHA911" s="1"/>
      <c r="JHB911" s="1"/>
      <c r="JHC911" s="1"/>
      <c r="JHD911" s="1"/>
      <c r="JHE911" s="1"/>
      <c r="JHF911" s="1"/>
      <c r="JHG911" s="1"/>
      <c r="JHH911" s="1"/>
      <c r="JHI911" s="1"/>
      <c r="JHJ911" s="1"/>
      <c r="JHK911" s="1"/>
      <c r="JHL911" s="1"/>
      <c r="JHM911" s="1"/>
      <c r="JHN911" s="1"/>
      <c r="JHO911" s="1"/>
      <c r="JHP911" s="1"/>
      <c r="JHQ911" s="1"/>
      <c r="JHR911" s="1"/>
      <c r="JHS911" s="1"/>
      <c r="JHT911" s="1"/>
      <c r="JHU911" s="1"/>
      <c r="JHV911" s="1"/>
      <c r="JHW911" s="1"/>
      <c r="JHX911" s="1"/>
      <c r="JHY911" s="1"/>
      <c r="JHZ911" s="1"/>
      <c r="JIA911" s="1"/>
      <c r="JIB911" s="1"/>
      <c r="JIC911" s="1"/>
      <c r="JID911" s="1"/>
      <c r="JIE911" s="1"/>
      <c r="JIF911" s="1"/>
      <c r="JIG911" s="1"/>
      <c r="JIH911" s="1"/>
      <c r="JII911" s="1"/>
      <c r="JIJ911" s="1"/>
      <c r="JIK911" s="1"/>
      <c r="JIL911" s="1"/>
      <c r="JIM911" s="1"/>
      <c r="JIN911" s="1"/>
      <c r="JIO911" s="1"/>
      <c r="JIP911" s="1"/>
      <c r="JIQ911" s="1"/>
      <c r="JIR911" s="1"/>
      <c r="JIS911" s="1"/>
      <c r="JIT911" s="1"/>
      <c r="JIU911" s="1"/>
      <c r="JIV911" s="1"/>
      <c r="JIW911" s="1"/>
      <c r="JIX911" s="1"/>
      <c r="JIY911" s="1"/>
      <c r="JIZ911" s="1"/>
      <c r="JJA911" s="1"/>
      <c r="JJB911" s="1"/>
      <c r="JJC911" s="1"/>
      <c r="JJD911" s="1"/>
      <c r="JJE911" s="1"/>
      <c r="JJF911" s="1"/>
      <c r="JJG911" s="1"/>
      <c r="JJH911" s="1"/>
      <c r="JJI911" s="1"/>
      <c r="JJJ911" s="1"/>
      <c r="JJK911" s="1"/>
      <c r="JJL911" s="1"/>
      <c r="JJM911" s="1"/>
      <c r="JJN911" s="1"/>
      <c r="JJO911" s="1"/>
      <c r="JJP911" s="1"/>
      <c r="JJQ911" s="1"/>
      <c r="JJR911" s="1"/>
      <c r="JJS911" s="1"/>
      <c r="JJT911" s="1"/>
      <c r="JJU911" s="1"/>
      <c r="JJV911" s="1"/>
      <c r="JJW911" s="1"/>
      <c r="JJX911" s="1"/>
      <c r="JJY911" s="1"/>
      <c r="JJZ911" s="1"/>
      <c r="JKA911" s="1"/>
      <c r="JKB911" s="1"/>
      <c r="JKC911" s="1"/>
      <c r="JKD911" s="1"/>
      <c r="JKE911" s="1"/>
      <c r="JKF911" s="1"/>
      <c r="JKG911" s="1"/>
      <c r="JKH911" s="1"/>
      <c r="JKI911" s="1"/>
      <c r="JKJ911" s="1"/>
      <c r="JKK911" s="1"/>
      <c r="JKL911" s="1"/>
      <c r="JKM911" s="1"/>
      <c r="JKN911" s="1"/>
      <c r="JKO911" s="1"/>
      <c r="JKP911" s="1"/>
      <c r="JKQ911" s="1"/>
      <c r="JKR911" s="1"/>
      <c r="JKS911" s="1"/>
      <c r="JKT911" s="1"/>
      <c r="JKU911" s="1"/>
      <c r="JKV911" s="1"/>
      <c r="JKW911" s="1"/>
      <c r="JKX911" s="1"/>
      <c r="JKY911" s="1"/>
      <c r="JKZ911" s="1"/>
      <c r="JLA911" s="1"/>
      <c r="JLB911" s="1"/>
      <c r="JLC911" s="1"/>
      <c r="JLD911" s="1"/>
      <c r="JLE911" s="1"/>
      <c r="JLF911" s="1"/>
      <c r="JLG911" s="1"/>
      <c r="JLH911" s="1"/>
      <c r="JLI911" s="1"/>
      <c r="JLJ911" s="1"/>
      <c r="JLK911" s="1"/>
      <c r="JLL911" s="1"/>
      <c r="JLM911" s="1"/>
      <c r="JLN911" s="1"/>
      <c r="JLO911" s="1"/>
      <c r="JLP911" s="1"/>
      <c r="JLQ911" s="1"/>
      <c r="JLR911" s="1"/>
      <c r="JLS911" s="1"/>
      <c r="JLT911" s="1"/>
      <c r="JLU911" s="1"/>
      <c r="JLV911" s="1"/>
      <c r="JLW911" s="1"/>
      <c r="JLX911" s="1"/>
      <c r="JLY911" s="1"/>
      <c r="JLZ911" s="1"/>
      <c r="JMA911" s="1"/>
      <c r="JMB911" s="1"/>
      <c r="JMC911" s="1"/>
      <c r="JMD911" s="1"/>
      <c r="JME911" s="1"/>
      <c r="JMF911" s="1"/>
      <c r="JMG911" s="1"/>
      <c r="JMH911" s="1"/>
      <c r="JMI911" s="1"/>
      <c r="JMJ911" s="1"/>
      <c r="JMK911" s="1"/>
      <c r="JML911" s="1"/>
      <c r="JMM911" s="1"/>
      <c r="JMN911" s="1"/>
      <c r="JMO911" s="1"/>
      <c r="JMP911" s="1"/>
      <c r="JMQ911" s="1"/>
      <c r="JMR911" s="1"/>
      <c r="JMS911" s="1"/>
      <c r="JMT911" s="1"/>
      <c r="JMU911" s="1"/>
      <c r="JMV911" s="1"/>
      <c r="JMW911" s="1"/>
      <c r="JMX911" s="1"/>
      <c r="JMY911" s="1"/>
      <c r="JMZ911" s="1"/>
      <c r="JNA911" s="1"/>
      <c r="JNB911" s="1"/>
      <c r="JNC911" s="1"/>
      <c r="JND911" s="1"/>
      <c r="JNE911" s="1"/>
      <c r="JNF911" s="1"/>
      <c r="JNG911" s="1"/>
      <c r="JNH911" s="1"/>
      <c r="JNI911" s="1"/>
      <c r="JNJ911" s="1"/>
      <c r="JNK911" s="1"/>
      <c r="JNL911" s="1"/>
      <c r="JNM911" s="1"/>
      <c r="JNN911" s="1"/>
      <c r="JNO911" s="1"/>
      <c r="JNP911" s="1"/>
      <c r="JNQ911" s="1"/>
      <c r="JNR911" s="1"/>
      <c r="JNS911" s="1"/>
      <c r="JNT911" s="1"/>
      <c r="JNU911" s="1"/>
      <c r="JNV911" s="1"/>
      <c r="JNW911" s="1"/>
      <c r="JNX911" s="1"/>
      <c r="JNY911" s="1"/>
      <c r="JNZ911" s="1"/>
      <c r="JOA911" s="1"/>
      <c r="JOB911" s="1"/>
      <c r="JOC911" s="1"/>
      <c r="JOD911" s="1"/>
      <c r="JOE911" s="1"/>
      <c r="JOF911" s="1"/>
      <c r="JOG911" s="1"/>
      <c r="JOH911" s="1"/>
      <c r="JOI911" s="1"/>
      <c r="JOJ911" s="1"/>
      <c r="JOK911" s="1"/>
      <c r="JOL911" s="1"/>
      <c r="JOM911" s="1"/>
      <c r="JON911" s="1"/>
      <c r="JOO911" s="1"/>
      <c r="JOP911" s="1"/>
      <c r="JOQ911" s="1"/>
      <c r="JOR911" s="1"/>
      <c r="JOS911" s="1"/>
      <c r="JOT911" s="1"/>
      <c r="JOU911" s="1"/>
      <c r="JOV911" s="1"/>
      <c r="JOW911" s="1"/>
      <c r="JOX911" s="1"/>
      <c r="JOY911" s="1"/>
      <c r="JOZ911" s="1"/>
      <c r="JPA911" s="1"/>
      <c r="JPB911" s="1"/>
      <c r="JPC911" s="1"/>
      <c r="JPD911" s="1"/>
      <c r="JPE911" s="1"/>
      <c r="JPF911" s="1"/>
      <c r="JPG911" s="1"/>
      <c r="JPH911" s="1"/>
      <c r="JPI911" s="1"/>
      <c r="JPJ911" s="1"/>
      <c r="JPK911" s="1"/>
      <c r="JPL911" s="1"/>
      <c r="JPM911" s="1"/>
      <c r="JPN911" s="1"/>
      <c r="JPO911" s="1"/>
      <c r="JPP911" s="1"/>
      <c r="JPQ911" s="1"/>
      <c r="JPR911" s="1"/>
      <c r="JPS911" s="1"/>
      <c r="JPT911" s="1"/>
      <c r="JPU911" s="1"/>
      <c r="JPV911" s="1"/>
      <c r="JPW911" s="1"/>
      <c r="JPX911" s="1"/>
      <c r="JPY911" s="1"/>
      <c r="JPZ911" s="1"/>
      <c r="JQA911" s="1"/>
      <c r="JQB911" s="1"/>
      <c r="JQC911" s="1"/>
      <c r="JQD911" s="1"/>
      <c r="JQE911" s="1"/>
      <c r="JQF911" s="1"/>
      <c r="JQG911" s="1"/>
      <c r="JQH911" s="1"/>
      <c r="JQI911" s="1"/>
      <c r="JQJ911" s="1"/>
      <c r="JQK911" s="1"/>
      <c r="JQL911" s="1"/>
      <c r="JQM911" s="1"/>
      <c r="JQN911" s="1"/>
      <c r="JQO911" s="1"/>
      <c r="JQP911" s="1"/>
      <c r="JQQ911" s="1"/>
      <c r="JQR911" s="1"/>
      <c r="JQS911" s="1"/>
      <c r="JQT911" s="1"/>
      <c r="JQU911" s="1"/>
      <c r="JQV911" s="1"/>
      <c r="JQW911" s="1"/>
      <c r="JQX911" s="1"/>
      <c r="JQY911" s="1"/>
      <c r="JQZ911" s="1"/>
      <c r="JRA911" s="1"/>
      <c r="JRB911" s="1"/>
      <c r="JRC911" s="1"/>
      <c r="JRD911" s="1"/>
      <c r="JRE911" s="1"/>
      <c r="JRF911" s="1"/>
      <c r="JRG911" s="1"/>
      <c r="JRH911" s="1"/>
      <c r="JRI911" s="1"/>
      <c r="JRJ911" s="1"/>
      <c r="JRK911" s="1"/>
      <c r="JRL911" s="1"/>
      <c r="JRM911" s="1"/>
      <c r="JRN911" s="1"/>
      <c r="JRO911" s="1"/>
      <c r="JRP911" s="1"/>
      <c r="JRQ911" s="1"/>
      <c r="JRR911" s="1"/>
      <c r="JRS911" s="1"/>
      <c r="JRT911" s="1"/>
      <c r="JRU911" s="1"/>
      <c r="JRV911" s="1"/>
      <c r="JRW911" s="1"/>
      <c r="JRX911" s="1"/>
      <c r="JRY911" s="1"/>
      <c r="JRZ911" s="1"/>
      <c r="JSA911" s="1"/>
      <c r="JSB911" s="1"/>
      <c r="JSC911" s="1"/>
      <c r="JSD911" s="1"/>
      <c r="JSE911" s="1"/>
      <c r="JSF911" s="1"/>
      <c r="JSG911" s="1"/>
      <c r="JSH911" s="1"/>
      <c r="JSI911" s="1"/>
      <c r="JSJ911" s="1"/>
      <c r="JSK911" s="1"/>
      <c r="JSL911" s="1"/>
      <c r="JSM911" s="1"/>
      <c r="JSN911" s="1"/>
      <c r="JSO911" s="1"/>
      <c r="JSP911" s="1"/>
      <c r="JSQ911" s="1"/>
      <c r="JSR911" s="1"/>
      <c r="JSS911" s="1"/>
      <c r="JST911" s="1"/>
      <c r="JSU911" s="1"/>
      <c r="JSV911" s="1"/>
      <c r="JSW911" s="1"/>
      <c r="JSX911" s="1"/>
      <c r="JSY911" s="1"/>
      <c r="JSZ911" s="1"/>
      <c r="JTA911" s="1"/>
      <c r="JTB911" s="1"/>
      <c r="JTC911" s="1"/>
      <c r="JTD911" s="1"/>
      <c r="JTE911" s="1"/>
      <c r="JTF911" s="1"/>
      <c r="JTG911" s="1"/>
      <c r="JTH911" s="1"/>
      <c r="JTI911" s="1"/>
      <c r="JTJ911" s="1"/>
      <c r="JTK911" s="1"/>
      <c r="JTL911" s="1"/>
      <c r="JTM911" s="1"/>
      <c r="JTN911" s="1"/>
      <c r="JTO911" s="1"/>
      <c r="JTP911" s="1"/>
      <c r="JTQ911" s="1"/>
      <c r="JTR911" s="1"/>
      <c r="JTS911" s="1"/>
      <c r="JTT911" s="1"/>
      <c r="JTU911" s="1"/>
      <c r="JTV911" s="1"/>
      <c r="JTW911" s="1"/>
      <c r="JTX911" s="1"/>
      <c r="JTY911" s="1"/>
      <c r="JTZ911" s="1"/>
      <c r="JUA911" s="1"/>
      <c r="JUB911" s="1"/>
      <c r="JUC911" s="1"/>
      <c r="JUD911" s="1"/>
      <c r="JUE911" s="1"/>
      <c r="JUF911" s="1"/>
      <c r="JUG911" s="1"/>
      <c r="JUH911" s="1"/>
      <c r="JUI911" s="1"/>
      <c r="JUJ911" s="1"/>
      <c r="JUK911" s="1"/>
      <c r="JUL911" s="1"/>
      <c r="JUM911" s="1"/>
      <c r="JUN911" s="1"/>
      <c r="JUO911" s="1"/>
      <c r="JUP911" s="1"/>
      <c r="JUQ911" s="1"/>
      <c r="JUR911" s="1"/>
      <c r="JUS911" s="1"/>
      <c r="JUT911" s="1"/>
      <c r="JUU911" s="1"/>
      <c r="JUV911" s="1"/>
      <c r="JUW911" s="1"/>
      <c r="JUX911" s="1"/>
      <c r="JUY911" s="1"/>
      <c r="JUZ911" s="1"/>
      <c r="JVA911" s="1"/>
      <c r="JVB911" s="1"/>
      <c r="JVC911" s="1"/>
      <c r="JVD911" s="1"/>
      <c r="JVE911" s="1"/>
      <c r="JVF911" s="1"/>
      <c r="JVG911" s="1"/>
      <c r="JVH911" s="1"/>
      <c r="JVI911" s="1"/>
      <c r="JVJ911" s="1"/>
      <c r="JVK911" s="1"/>
      <c r="JVL911" s="1"/>
      <c r="JVM911" s="1"/>
      <c r="JVN911" s="1"/>
      <c r="JVO911" s="1"/>
      <c r="JVP911" s="1"/>
      <c r="JVQ911" s="1"/>
      <c r="JVR911" s="1"/>
      <c r="JVS911" s="1"/>
      <c r="JVT911" s="1"/>
      <c r="JVU911" s="1"/>
      <c r="JVV911" s="1"/>
      <c r="JVW911" s="1"/>
      <c r="JVX911" s="1"/>
      <c r="JVY911" s="1"/>
      <c r="JVZ911" s="1"/>
      <c r="JWA911" s="1"/>
      <c r="JWB911" s="1"/>
      <c r="JWC911" s="1"/>
      <c r="JWD911" s="1"/>
      <c r="JWE911" s="1"/>
      <c r="JWF911" s="1"/>
      <c r="JWG911" s="1"/>
      <c r="JWH911" s="1"/>
      <c r="JWI911" s="1"/>
      <c r="JWJ911" s="1"/>
      <c r="JWK911" s="1"/>
      <c r="JWL911" s="1"/>
      <c r="JWM911" s="1"/>
      <c r="JWN911" s="1"/>
      <c r="JWO911" s="1"/>
      <c r="JWP911" s="1"/>
      <c r="JWQ911" s="1"/>
      <c r="JWR911" s="1"/>
      <c r="JWS911" s="1"/>
      <c r="JWT911" s="1"/>
      <c r="JWU911" s="1"/>
      <c r="JWV911" s="1"/>
      <c r="JWW911" s="1"/>
      <c r="JWX911" s="1"/>
      <c r="JWY911" s="1"/>
      <c r="JWZ911" s="1"/>
      <c r="JXA911" s="1"/>
      <c r="JXB911" s="1"/>
      <c r="JXC911" s="1"/>
      <c r="JXD911" s="1"/>
      <c r="JXE911" s="1"/>
      <c r="JXF911" s="1"/>
      <c r="JXG911" s="1"/>
      <c r="JXH911" s="1"/>
      <c r="JXI911" s="1"/>
      <c r="JXJ911" s="1"/>
      <c r="JXK911" s="1"/>
      <c r="JXL911" s="1"/>
      <c r="JXM911" s="1"/>
      <c r="JXN911" s="1"/>
      <c r="JXO911" s="1"/>
      <c r="JXP911" s="1"/>
      <c r="JXQ911" s="1"/>
      <c r="JXR911" s="1"/>
      <c r="JXS911" s="1"/>
      <c r="JXT911" s="1"/>
      <c r="JXU911" s="1"/>
      <c r="JXV911" s="1"/>
      <c r="JXW911" s="1"/>
      <c r="JXX911" s="1"/>
      <c r="JXY911" s="1"/>
      <c r="JXZ911" s="1"/>
      <c r="JYA911" s="1"/>
      <c r="JYB911" s="1"/>
      <c r="JYC911" s="1"/>
      <c r="JYD911" s="1"/>
      <c r="JYE911" s="1"/>
      <c r="JYF911" s="1"/>
      <c r="JYG911" s="1"/>
      <c r="JYH911" s="1"/>
      <c r="JYI911" s="1"/>
      <c r="JYJ911" s="1"/>
      <c r="JYK911" s="1"/>
      <c r="JYL911" s="1"/>
      <c r="JYM911" s="1"/>
      <c r="JYN911" s="1"/>
      <c r="JYO911" s="1"/>
      <c r="JYP911" s="1"/>
      <c r="JYQ911" s="1"/>
      <c r="JYR911" s="1"/>
      <c r="JYS911" s="1"/>
      <c r="JYT911" s="1"/>
      <c r="JYU911" s="1"/>
      <c r="JYV911" s="1"/>
      <c r="JYW911" s="1"/>
      <c r="JYX911" s="1"/>
      <c r="JYY911" s="1"/>
      <c r="JYZ911" s="1"/>
      <c r="JZA911" s="1"/>
      <c r="JZB911" s="1"/>
      <c r="JZC911" s="1"/>
      <c r="JZD911" s="1"/>
      <c r="JZE911" s="1"/>
      <c r="JZF911" s="1"/>
      <c r="JZG911" s="1"/>
      <c r="JZH911" s="1"/>
      <c r="JZI911" s="1"/>
      <c r="JZJ911" s="1"/>
      <c r="JZK911" s="1"/>
      <c r="JZL911" s="1"/>
      <c r="JZM911" s="1"/>
      <c r="JZN911" s="1"/>
      <c r="JZO911" s="1"/>
      <c r="JZP911" s="1"/>
      <c r="JZQ911" s="1"/>
      <c r="JZR911" s="1"/>
      <c r="JZS911" s="1"/>
      <c r="JZT911" s="1"/>
      <c r="JZU911" s="1"/>
      <c r="JZV911" s="1"/>
      <c r="JZW911" s="1"/>
      <c r="JZX911" s="1"/>
      <c r="JZY911" s="1"/>
      <c r="JZZ911" s="1"/>
      <c r="KAA911" s="1"/>
      <c r="KAB911" s="1"/>
      <c r="KAC911" s="1"/>
      <c r="KAD911" s="1"/>
      <c r="KAE911" s="1"/>
      <c r="KAF911" s="1"/>
      <c r="KAG911" s="1"/>
      <c r="KAH911" s="1"/>
      <c r="KAI911" s="1"/>
      <c r="KAJ911" s="1"/>
      <c r="KAK911" s="1"/>
      <c r="KAL911" s="1"/>
      <c r="KAM911" s="1"/>
      <c r="KAN911" s="1"/>
      <c r="KAO911" s="1"/>
      <c r="KAP911" s="1"/>
      <c r="KAQ911" s="1"/>
      <c r="KAR911" s="1"/>
      <c r="KAS911" s="1"/>
      <c r="KAT911" s="1"/>
      <c r="KAU911" s="1"/>
      <c r="KAV911" s="1"/>
      <c r="KAW911" s="1"/>
      <c r="KAX911" s="1"/>
      <c r="KAY911" s="1"/>
      <c r="KAZ911" s="1"/>
      <c r="KBA911" s="1"/>
      <c r="KBB911" s="1"/>
      <c r="KBC911" s="1"/>
      <c r="KBD911" s="1"/>
      <c r="KBE911" s="1"/>
      <c r="KBF911" s="1"/>
      <c r="KBG911" s="1"/>
      <c r="KBH911" s="1"/>
      <c r="KBI911" s="1"/>
      <c r="KBJ911" s="1"/>
      <c r="KBK911" s="1"/>
      <c r="KBL911" s="1"/>
      <c r="KBM911" s="1"/>
      <c r="KBN911" s="1"/>
      <c r="KBO911" s="1"/>
      <c r="KBP911" s="1"/>
      <c r="KBQ911" s="1"/>
      <c r="KBR911" s="1"/>
      <c r="KBS911" s="1"/>
      <c r="KBT911" s="1"/>
      <c r="KBU911" s="1"/>
      <c r="KBV911" s="1"/>
      <c r="KBW911" s="1"/>
      <c r="KBX911" s="1"/>
      <c r="KBY911" s="1"/>
      <c r="KBZ911" s="1"/>
      <c r="KCA911" s="1"/>
      <c r="KCB911" s="1"/>
      <c r="KCC911" s="1"/>
      <c r="KCD911" s="1"/>
      <c r="KCE911" s="1"/>
      <c r="KCF911" s="1"/>
      <c r="KCG911" s="1"/>
      <c r="KCH911" s="1"/>
      <c r="KCI911" s="1"/>
      <c r="KCJ911" s="1"/>
      <c r="KCK911" s="1"/>
      <c r="KCL911" s="1"/>
      <c r="KCM911" s="1"/>
      <c r="KCN911" s="1"/>
      <c r="KCO911" s="1"/>
      <c r="KCP911" s="1"/>
      <c r="KCQ911" s="1"/>
      <c r="KCR911" s="1"/>
      <c r="KCS911" s="1"/>
      <c r="KCT911" s="1"/>
      <c r="KCU911" s="1"/>
      <c r="KCV911" s="1"/>
      <c r="KCW911" s="1"/>
      <c r="KCX911" s="1"/>
      <c r="KCY911" s="1"/>
      <c r="KCZ911" s="1"/>
      <c r="KDA911" s="1"/>
      <c r="KDB911" s="1"/>
      <c r="KDC911" s="1"/>
      <c r="KDD911" s="1"/>
      <c r="KDE911" s="1"/>
      <c r="KDF911" s="1"/>
      <c r="KDG911" s="1"/>
      <c r="KDH911" s="1"/>
      <c r="KDI911" s="1"/>
      <c r="KDJ911" s="1"/>
      <c r="KDK911" s="1"/>
      <c r="KDL911" s="1"/>
      <c r="KDM911" s="1"/>
      <c r="KDN911" s="1"/>
      <c r="KDO911" s="1"/>
      <c r="KDP911" s="1"/>
      <c r="KDQ911" s="1"/>
      <c r="KDR911" s="1"/>
      <c r="KDS911" s="1"/>
      <c r="KDT911" s="1"/>
      <c r="KDU911" s="1"/>
      <c r="KDV911" s="1"/>
      <c r="KDW911" s="1"/>
      <c r="KDX911" s="1"/>
      <c r="KDY911" s="1"/>
      <c r="KDZ911" s="1"/>
      <c r="KEA911" s="1"/>
      <c r="KEB911" s="1"/>
      <c r="KEC911" s="1"/>
      <c r="KED911" s="1"/>
      <c r="KEE911" s="1"/>
      <c r="KEF911" s="1"/>
      <c r="KEG911" s="1"/>
      <c r="KEH911" s="1"/>
      <c r="KEI911" s="1"/>
      <c r="KEJ911" s="1"/>
      <c r="KEK911" s="1"/>
      <c r="KEL911" s="1"/>
      <c r="KEM911" s="1"/>
      <c r="KEN911" s="1"/>
      <c r="KEO911" s="1"/>
      <c r="KEP911" s="1"/>
      <c r="KEQ911" s="1"/>
      <c r="KER911" s="1"/>
      <c r="KES911" s="1"/>
      <c r="KET911" s="1"/>
      <c r="KEU911" s="1"/>
      <c r="KEV911" s="1"/>
      <c r="KEW911" s="1"/>
      <c r="KEX911" s="1"/>
      <c r="KEY911" s="1"/>
      <c r="KEZ911" s="1"/>
      <c r="KFA911" s="1"/>
      <c r="KFB911" s="1"/>
      <c r="KFC911" s="1"/>
      <c r="KFD911" s="1"/>
      <c r="KFE911" s="1"/>
      <c r="KFF911" s="1"/>
      <c r="KFG911" s="1"/>
      <c r="KFH911" s="1"/>
      <c r="KFI911" s="1"/>
      <c r="KFJ911" s="1"/>
      <c r="KFK911" s="1"/>
      <c r="KFL911" s="1"/>
      <c r="KFM911" s="1"/>
      <c r="KFN911" s="1"/>
      <c r="KFO911" s="1"/>
      <c r="KFP911" s="1"/>
      <c r="KFQ911" s="1"/>
      <c r="KFR911" s="1"/>
      <c r="KFS911" s="1"/>
      <c r="KFT911" s="1"/>
      <c r="KFU911" s="1"/>
      <c r="KFV911" s="1"/>
      <c r="KFW911" s="1"/>
      <c r="KFX911" s="1"/>
      <c r="KFY911" s="1"/>
      <c r="KFZ911" s="1"/>
      <c r="KGA911" s="1"/>
      <c r="KGB911" s="1"/>
      <c r="KGC911" s="1"/>
      <c r="KGD911" s="1"/>
      <c r="KGE911" s="1"/>
      <c r="KGF911" s="1"/>
      <c r="KGG911" s="1"/>
      <c r="KGH911" s="1"/>
      <c r="KGI911" s="1"/>
      <c r="KGJ911" s="1"/>
      <c r="KGK911" s="1"/>
      <c r="KGL911" s="1"/>
      <c r="KGM911" s="1"/>
      <c r="KGN911" s="1"/>
      <c r="KGO911" s="1"/>
      <c r="KGP911" s="1"/>
      <c r="KGQ911" s="1"/>
      <c r="KGR911" s="1"/>
      <c r="KGS911" s="1"/>
      <c r="KGT911" s="1"/>
      <c r="KGU911" s="1"/>
      <c r="KGV911" s="1"/>
      <c r="KGW911" s="1"/>
      <c r="KGX911" s="1"/>
      <c r="KGY911" s="1"/>
      <c r="KGZ911" s="1"/>
      <c r="KHA911" s="1"/>
      <c r="KHB911" s="1"/>
      <c r="KHC911" s="1"/>
      <c r="KHD911" s="1"/>
      <c r="KHE911" s="1"/>
      <c r="KHF911" s="1"/>
      <c r="KHG911" s="1"/>
      <c r="KHH911" s="1"/>
      <c r="KHI911" s="1"/>
      <c r="KHJ911" s="1"/>
      <c r="KHK911" s="1"/>
      <c r="KHL911" s="1"/>
      <c r="KHM911" s="1"/>
      <c r="KHN911" s="1"/>
      <c r="KHO911" s="1"/>
      <c r="KHP911" s="1"/>
      <c r="KHQ911" s="1"/>
      <c r="KHR911" s="1"/>
      <c r="KHS911" s="1"/>
      <c r="KHT911" s="1"/>
      <c r="KHU911" s="1"/>
      <c r="KHV911" s="1"/>
      <c r="KHW911" s="1"/>
      <c r="KHX911" s="1"/>
      <c r="KHY911" s="1"/>
      <c r="KHZ911" s="1"/>
      <c r="KIA911" s="1"/>
      <c r="KIB911" s="1"/>
      <c r="KIC911" s="1"/>
      <c r="KID911" s="1"/>
      <c r="KIE911" s="1"/>
      <c r="KIF911" s="1"/>
      <c r="KIG911" s="1"/>
      <c r="KIH911" s="1"/>
      <c r="KII911" s="1"/>
      <c r="KIJ911" s="1"/>
      <c r="KIK911" s="1"/>
      <c r="KIL911" s="1"/>
      <c r="KIM911" s="1"/>
      <c r="KIN911" s="1"/>
      <c r="KIO911" s="1"/>
      <c r="KIP911" s="1"/>
      <c r="KIQ911" s="1"/>
      <c r="KIR911" s="1"/>
      <c r="KIS911" s="1"/>
      <c r="KIT911" s="1"/>
      <c r="KIU911" s="1"/>
      <c r="KIV911" s="1"/>
      <c r="KIW911" s="1"/>
      <c r="KIX911" s="1"/>
      <c r="KIY911" s="1"/>
      <c r="KIZ911" s="1"/>
      <c r="KJA911" s="1"/>
      <c r="KJB911" s="1"/>
      <c r="KJC911" s="1"/>
      <c r="KJD911" s="1"/>
      <c r="KJE911" s="1"/>
      <c r="KJF911" s="1"/>
      <c r="KJG911" s="1"/>
      <c r="KJH911" s="1"/>
      <c r="KJI911" s="1"/>
      <c r="KJJ911" s="1"/>
      <c r="KJK911" s="1"/>
      <c r="KJL911" s="1"/>
      <c r="KJM911" s="1"/>
      <c r="KJN911" s="1"/>
      <c r="KJO911" s="1"/>
      <c r="KJP911" s="1"/>
      <c r="KJQ911" s="1"/>
      <c r="KJR911" s="1"/>
      <c r="KJS911" s="1"/>
      <c r="KJT911" s="1"/>
      <c r="KJU911" s="1"/>
      <c r="KJV911" s="1"/>
      <c r="KJW911" s="1"/>
      <c r="KJX911" s="1"/>
      <c r="KJY911" s="1"/>
      <c r="KJZ911" s="1"/>
      <c r="KKA911" s="1"/>
      <c r="KKB911" s="1"/>
      <c r="KKC911" s="1"/>
      <c r="KKD911" s="1"/>
      <c r="KKE911" s="1"/>
      <c r="KKF911" s="1"/>
      <c r="KKG911" s="1"/>
      <c r="KKH911" s="1"/>
      <c r="KKI911" s="1"/>
      <c r="KKJ911" s="1"/>
      <c r="KKK911" s="1"/>
      <c r="KKL911" s="1"/>
      <c r="KKM911" s="1"/>
      <c r="KKN911" s="1"/>
      <c r="KKO911" s="1"/>
      <c r="KKP911" s="1"/>
      <c r="KKQ911" s="1"/>
      <c r="KKR911" s="1"/>
      <c r="KKS911" s="1"/>
      <c r="KKT911" s="1"/>
      <c r="KKU911" s="1"/>
      <c r="KKV911" s="1"/>
      <c r="KKW911" s="1"/>
      <c r="KKX911" s="1"/>
      <c r="KKY911" s="1"/>
      <c r="KKZ911" s="1"/>
      <c r="KLA911" s="1"/>
      <c r="KLB911" s="1"/>
      <c r="KLC911" s="1"/>
      <c r="KLD911" s="1"/>
      <c r="KLE911" s="1"/>
      <c r="KLF911" s="1"/>
      <c r="KLG911" s="1"/>
      <c r="KLH911" s="1"/>
      <c r="KLI911" s="1"/>
      <c r="KLJ911" s="1"/>
      <c r="KLK911" s="1"/>
      <c r="KLL911" s="1"/>
      <c r="KLM911" s="1"/>
      <c r="KLN911" s="1"/>
      <c r="KLO911" s="1"/>
      <c r="KLP911" s="1"/>
      <c r="KLQ911" s="1"/>
      <c r="KLR911" s="1"/>
      <c r="KLS911" s="1"/>
      <c r="KLT911" s="1"/>
      <c r="KLU911" s="1"/>
      <c r="KLV911" s="1"/>
      <c r="KLW911" s="1"/>
      <c r="KLX911" s="1"/>
      <c r="KLY911" s="1"/>
      <c r="KLZ911" s="1"/>
      <c r="KMA911" s="1"/>
      <c r="KMB911" s="1"/>
      <c r="KMC911" s="1"/>
      <c r="KMD911" s="1"/>
      <c r="KME911" s="1"/>
      <c r="KMF911" s="1"/>
      <c r="KMG911" s="1"/>
      <c r="KMH911" s="1"/>
      <c r="KMI911" s="1"/>
      <c r="KMJ911" s="1"/>
      <c r="KMK911" s="1"/>
      <c r="KML911" s="1"/>
      <c r="KMM911" s="1"/>
      <c r="KMN911" s="1"/>
      <c r="KMO911" s="1"/>
      <c r="KMP911" s="1"/>
      <c r="KMQ911" s="1"/>
      <c r="KMR911" s="1"/>
      <c r="KMS911" s="1"/>
      <c r="KMT911" s="1"/>
      <c r="KMU911" s="1"/>
      <c r="KMV911" s="1"/>
      <c r="KMW911" s="1"/>
      <c r="KMX911" s="1"/>
      <c r="KMY911" s="1"/>
      <c r="KMZ911" s="1"/>
      <c r="KNA911" s="1"/>
      <c r="KNB911" s="1"/>
      <c r="KNC911" s="1"/>
      <c r="KND911" s="1"/>
      <c r="KNE911" s="1"/>
      <c r="KNF911" s="1"/>
      <c r="KNG911" s="1"/>
      <c r="KNH911" s="1"/>
      <c r="KNI911" s="1"/>
      <c r="KNJ911" s="1"/>
      <c r="KNK911" s="1"/>
      <c r="KNL911" s="1"/>
      <c r="KNM911" s="1"/>
      <c r="KNN911" s="1"/>
      <c r="KNO911" s="1"/>
      <c r="KNP911" s="1"/>
      <c r="KNQ911" s="1"/>
      <c r="KNR911" s="1"/>
      <c r="KNS911" s="1"/>
      <c r="KNT911" s="1"/>
      <c r="KNU911" s="1"/>
      <c r="KNV911" s="1"/>
      <c r="KNW911" s="1"/>
      <c r="KNX911" s="1"/>
      <c r="KNY911" s="1"/>
      <c r="KNZ911" s="1"/>
      <c r="KOA911" s="1"/>
      <c r="KOB911" s="1"/>
      <c r="KOC911" s="1"/>
      <c r="KOD911" s="1"/>
      <c r="KOE911" s="1"/>
      <c r="KOF911" s="1"/>
      <c r="KOG911" s="1"/>
      <c r="KOH911" s="1"/>
      <c r="KOI911" s="1"/>
      <c r="KOJ911" s="1"/>
      <c r="KOK911" s="1"/>
      <c r="KOL911" s="1"/>
      <c r="KOM911" s="1"/>
      <c r="KON911" s="1"/>
      <c r="KOO911" s="1"/>
      <c r="KOP911" s="1"/>
      <c r="KOQ911" s="1"/>
      <c r="KOR911" s="1"/>
      <c r="KOS911" s="1"/>
      <c r="KOT911" s="1"/>
      <c r="KOU911" s="1"/>
      <c r="KOV911" s="1"/>
      <c r="KOW911" s="1"/>
      <c r="KOX911" s="1"/>
      <c r="KOY911" s="1"/>
      <c r="KOZ911" s="1"/>
      <c r="KPA911" s="1"/>
      <c r="KPB911" s="1"/>
      <c r="KPC911" s="1"/>
      <c r="KPD911" s="1"/>
      <c r="KPE911" s="1"/>
      <c r="KPF911" s="1"/>
      <c r="KPG911" s="1"/>
      <c r="KPH911" s="1"/>
      <c r="KPI911" s="1"/>
      <c r="KPJ911" s="1"/>
      <c r="KPK911" s="1"/>
      <c r="KPL911" s="1"/>
      <c r="KPM911" s="1"/>
      <c r="KPN911" s="1"/>
      <c r="KPO911" s="1"/>
      <c r="KPP911" s="1"/>
      <c r="KPQ911" s="1"/>
      <c r="KPR911" s="1"/>
      <c r="KPS911" s="1"/>
      <c r="KPT911" s="1"/>
      <c r="KPU911" s="1"/>
      <c r="KPV911" s="1"/>
      <c r="KPW911" s="1"/>
      <c r="KPX911" s="1"/>
      <c r="KPY911" s="1"/>
      <c r="KPZ911" s="1"/>
      <c r="KQA911" s="1"/>
      <c r="KQB911" s="1"/>
      <c r="KQC911" s="1"/>
      <c r="KQD911" s="1"/>
      <c r="KQE911" s="1"/>
      <c r="KQF911" s="1"/>
      <c r="KQG911" s="1"/>
      <c r="KQH911" s="1"/>
      <c r="KQI911" s="1"/>
      <c r="KQJ911" s="1"/>
      <c r="KQK911" s="1"/>
      <c r="KQL911" s="1"/>
      <c r="KQM911" s="1"/>
      <c r="KQN911" s="1"/>
      <c r="KQO911" s="1"/>
      <c r="KQP911" s="1"/>
      <c r="KQQ911" s="1"/>
      <c r="KQR911" s="1"/>
      <c r="KQS911" s="1"/>
      <c r="KQT911" s="1"/>
      <c r="KQU911" s="1"/>
      <c r="KQV911" s="1"/>
      <c r="KQW911" s="1"/>
      <c r="KQX911" s="1"/>
      <c r="KQY911" s="1"/>
      <c r="KQZ911" s="1"/>
      <c r="KRA911" s="1"/>
      <c r="KRB911" s="1"/>
      <c r="KRC911" s="1"/>
      <c r="KRD911" s="1"/>
      <c r="KRE911" s="1"/>
      <c r="KRF911" s="1"/>
      <c r="KRG911" s="1"/>
      <c r="KRH911" s="1"/>
      <c r="KRI911" s="1"/>
      <c r="KRJ911" s="1"/>
      <c r="KRK911" s="1"/>
      <c r="KRL911" s="1"/>
      <c r="KRM911" s="1"/>
      <c r="KRN911" s="1"/>
      <c r="KRO911" s="1"/>
      <c r="KRP911" s="1"/>
      <c r="KRQ911" s="1"/>
      <c r="KRR911" s="1"/>
      <c r="KRS911" s="1"/>
      <c r="KRT911" s="1"/>
      <c r="KRU911" s="1"/>
      <c r="KRV911" s="1"/>
      <c r="KRW911" s="1"/>
      <c r="KRX911" s="1"/>
      <c r="KRY911" s="1"/>
      <c r="KRZ911" s="1"/>
      <c r="KSA911" s="1"/>
      <c r="KSB911" s="1"/>
      <c r="KSC911" s="1"/>
      <c r="KSD911" s="1"/>
      <c r="KSE911" s="1"/>
      <c r="KSF911" s="1"/>
      <c r="KSG911" s="1"/>
      <c r="KSH911" s="1"/>
      <c r="KSI911" s="1"/>
      <c r="KSJ911" s="1"/>
      <c r="KSK911" s="1"/>
      <c r="KSL911" s="1"/>
      <c r="KSM911" s="1"/>
      <c r="KSN911" s="1"/>
      <c r="KSO911" s="1"/>
      <c r="KSP911" s="1"/>
      <c r="KSQ911" s="1"/>
      <c r="KSR911" s="1"/>
      <c r="KSS911" s="1"/>
      <c r="KST911" s="1"/>
      <c r="KSU911" s="1"/>
      <c r="KSV911" s="1"/>
      <c r="KSW911" s="1"/>
      <c r="KSX911" s="1"/>
      <c r="KSY911" s="1"/>
      <c r="KSZ911" s="1"/>
      <c r="KTA911" s="1"/>
      <c r="KTB911" s="1"/>
      <c r="KTC911" s="1"/>
      <c r="KTD911" s="1"/>
      <c r="KTE911" s="1"/>
      <c r="KTF911" s="1"/>
      <c r="KTG911" s="1"/>
      <c r="KTH911" s="1"/>
      <c r="KTI911" s="1"/>
      <c r="KTJ911" s="1"/>
      <c r="KTK911" s="1"/>
      <c r="KTL911" s="1"/>
      <c r="KTM911" s="1"/>
      <c r="KTN911" s="1"/>
      <c r="KTO911" s="1"/>
      <c r="KTP911" s="1"/>
      <c r="KTQ911" s="1"/>
      <c r="KTR911" s="1"/>
      <c r="KTS911" s="1"/>
      <c r="KTT911" s="1"/>
      <c r="KTU911" s="1"/>
      <c r="KTV911" s="1"/>
      <c r="KTW911" s="1"/>
      <c r="KTX911" s="1"/>
      <c r="KTY911" s="1"/>
      <c r="KTZ911" s="1"/>
      <c r="KUA911" s="1"/>
      <c r="KUB911" s="1"/>
      <c r="KUC911" s="1"/>
      <c r="KUD911" s="1"/>
      <c r="KUE911" s="1"/>
      <c r="KUF911" s="1"/>
      <c r="KUG911" s="1"/>
      <c r="KUH911" s="1"/>
      <c r="KUI911" s="1"/>
      <c r="KUJ911" s="1"/>
      <c r="KUK911" s="1"/>
      <c r="KUL911" s="1"/>
      <c r="KUM911" s="1"/>
      <c r="KUN911" s="1"/>
      <c r="KUO911" s="1"/>
      <c r="KUP911" s="1"/>
      <c r="KUQ911" s="1"/>
      <c r="KUR911" s="1"/>
      <c r="KUS911" s="1"/>
      <c r="KUT911" s="1"/>
      <c r="KUU911" s="1"/>
      <c r="KUV911" s="1"/>
      <c r="KUW911" s="1"/>
      <c r="KUX911" s="1"/>
      <c r="KUY911" s="1"/>
      <c r="KUZ911" s="1"/>
      <c r="KVA911" s="1"/>
      <c r="KVB911" s="1"/>
      <c r="KVC911" s="1"/>
      <c r="KVD911" s="1"/>
      <c r="KVE911" s="1"/>
      <c r="KVF911" s="1"/>
      <c r="KVG911" s="1"/>
      <c r="KVH911" s="1"/>
      <c r="KVI911" s="1"/>
      <c r="KVJ911" s="1"/>
      <c r="KVK911" s="1"/>
      <c r="KVL911" s="1"/>
      <c r="KVM911" s="1"/>
      <c r="KVN911" s="1"/>
      <c r="KVO911" s="1"/>
      <c r="KVP911" s="1"/>
      <c r="KVQ911" s="1"/>
      <c r="KVR911" s="1"/>
      <c r="KVS911" s="1"/>
      <c r="KVT911" s="1"/>
      <c r="KVU911" s="1"/>
      <c r="KVV911" s="1"/>
      <c r="KVW911" s="1"/>
      <c r="KVX911" s="1"/>
      <c r="KVY911" s="1"/>
      <c r="KVZ911" s="1"/>
      <c r="KWA911" s="1"/>
      <c r="KWB911" s="1"/>
      <c r="KWC911" s="1"/>
      <c r="KWD911" s="1"/>
      <c r="KWE911" s="1"/>
      <c r="KWF911" s="1"/>
      <c r="KWG911" s="1"/>
      <c r="KWH911" s="1"/>
      <c r="KWI911" s="1"/>
      <c r="KWJ911" s="1"/>
      <c r="KWK911" s="1"/>
      <c r="KWL911" s="1"/>
      <c r="KWM911" s="1"/>
      <c r="KWN911" s="1"/>
      <c r="KWO911" s="1"/>
      <c r="KWP911" s="1"/>
      <c r="KWQ911" s="1"/>
      <c r="KWR911" s="1"/>
      <c r="KWS911" s="1"/>
      <c r="KWT911" s="1"/>
      <c r="KWU911" s="1"/>
      <c r="KWV911" s="1"/>
      <c r="KWW911" s="1"/>
      <c r="KWX911" s="1"/>
      <c r="KWY911" s="1"/>
      <c r="KWZ911" s="1"/>
      <c r="KXA911" s="1"/>
      <c r="KXB911" s="1"/>
      <c r="KXC911" s="1"/>
      <c r="KXD911" s="1"/>
      <c r="KXE911" s="1"/>
      <c r="KXF911" s="1"/>
      <c r="KXG911" s="1"/>
      <c r="KXH911" s="1"/>
      <c r="KXI911" s="1"/>
      <c r="KXJ911" s="1"/>
      <c r="KXK911" s="1"/>
      <c r="KXL911" s="1"/>
      <c r="KXM911" s="1"/>
      <c r="KXN911" s="1"/>
      <c r="KXO911" s="1"/>
      <c r="KXP911" s="1"/>
      <c r="KXQ911" s="1"/>
      <c r="KXR911" s="1"/>
      <c r="KXS911" s="1"/>
      <c r="KXT911" s="1"/>
      <c r="KXU911" s="1"/>
      <c r="KXV911" s="1"/>
      <c r="KXW911" s="1"/>
      <c r="KXX911" s="1"/>
      <c r="KXY911" s="1"/>
      <c r="KXZ911" s="1"/>
      <c r="KYA911" s="1"/>
      <c r="KYB911" s="1"/>
      <c r="KYC911" s="1"/>
      <c r="KYD911" s="1"/>
      <c r="KYE911" s="1"/>
      <c r="KYF911" s="1"/>
      <c r="KYG911" s="1"/>
      <c r="KYH911" s="1"/>
      <c r="KYI911" s="1"/>
      <c r="KYJ911" s="1"/>
      <c r="KYK911" s="1"/>
      <c r="KYL911" s="1"/>
      <c r="KYM911" s="1"/>
      <c r="KYN911" s="1"/>
      <c r="KYO911" s="1"/>
      <c r="KYP911" s="1"/>
      <c r="KYQ911" s="1"/>
      <c r="KYR911" s="1"/>
      <c r="KYS911" s="1"/>
      <c r="KYT911" s="1"/>
      <c r="KYU911" s="1"/>
      <c r="KYV911" s="1"/>
      <c r="KYW911" s="1"/>
      <c r="KYX911" s="1"/>
      <c r="KYY911" s="1"/>
      <c r="KYZ911" s="1"/>
      <c r="KZA911" s="1"/>
      <c r="KZB911" s="1"/>
      <c r="KZC911" s="1"/>
      <c r="KZD911" s="1"/>
      <c r="KZE911" s="1"/>
      <c r="KZF911" s="1"/>
      <c r="KZG911" s="1"/>
      <c r="KZH911" s="1"/>
      <c r="KZI911" s="1"/>
      <c r="KZJ911" s="1"/>
      <c r="KZK911" s="1"/>
      <c r="KZL911" s="1"/>
      <c r="KZM911" s="1"/>
      <c r="KZN911" s="1"/>
      <c r="KZO911" s="1"/>
      <c r="KZP911" s="1"/>
      <c r="KZQ911" s="1"/>
      <c r="KZR911" s="1"/>
      <c r="KZS911" s="1"/>
      <c r="KZT911" s="1"/>
      <c r="KZU911" s="1"/>
      <c r="KZV911" s="1"/>
      <c r="KZW911" s="1"/>
      <c r="KZX911" s="1"/>
      <c r="KZY911" s="1"/>
      <c r="KZZ911" s="1"/>
      <c r="LAA911" s="1"/>
      <c r="LAB911" s="1"/>
      <c r="LAC911" s="1"/>
      <c r="LAD911" s="1"/>
      <c r="LAE911" s="1"/>
      <c r="LAF911" s="1"/>
      <c r="LAG911" s="1"/>
      <c r="LAH911" s="1"/>
      <c r="LAI911" s="1"/>
      <c r="LAJ911" s="1"/>
      <c r="LAK911" s="1"/>
      <c r="LAL911" s="1"/>
      <c r="LAM911" s="1"/>
      <c r="LAN911" s="1"/>
      <c r="LAO911" s="1"/>
      <c r="LAP911" s="1"/>
      <c r="LAQ911" s="1"/>
      <c r="LAR911" s="1"/>
      <c r="LAS911" s="1"/>
      <c r="LAT911" s="1"/>
      <c r="LAU911" s="1"/>
      <c r="LAV911" s="1"/>
      <c r="LAW911" s="1"/>
      <c r="LAX911" s="1"/>
      <c r="LAY911" s="1"/>
      <c r="LAZ911" s="1"/>
      <c r="LBA911" s="1"/>
      <c r="LBB911" s="1"/>
      <c r="LBC911" s="1"/>
      <c r="LBD911" s="1"/>
      <c r="LBE911" s="1"/>
      <c r="LBF911" s="1"/>
      <c r="LBG911" s="1"/>
      <c r="LBH911" s="1"/>
      <c r="LBI911" s="1"/>
      <c r="LBJ911" s="1"/>
      <c r="LBK911" s="1"/>
      <c r="LBL911" s="1"/>
      <c r="LBM911" s="1"/>
      <c r="LBN911" s="1"/>
      <c r="LBO911" s="1"/>
      <c r="LBP911" s="1"/>
      <c r="LBQ911" s="1"/>
      <c r="LBR911" s="1"/>
      <c r="LBS911" s="1"/>
      <c r="LBT911" s="1"/>
      <c r="LBU911" s="1"/>
      <c r="LBV911" s="1"/>
      <c r="LBW911" s="1"/>
      <c r="LBX911" s="1"/>
      <c r="LBY911" s="1"/>
      <c r="LBZ911" s="1"/>
      <c r="LCA911" s="1"/>
      <c r="LCB911" s="1"/>
      <c r="LCC911" s="1"/>
      <c r="LCD911" s="1"/>
      <c r="LCE911" s="1"/>
      <c r="LCF911" s="1"/>
      <c r="LCG911" s="1"/>
      <c r="LCH911" s="1"/>
      <c r="LCI911" s="1"/>
      <c r="LCJ911" s="1"/>
      <c r="LCK911" s="1"/>
      <c r="LCL911" s="1"/>
      <c r="LCM911" s="1"/>
      <c r="LCN911" s="1"/>
      <c r="LCO911" s="1"/>
      <c r="LCP911" s="1"/>
      <c r="LCQ911" s="1"/>
      <c r="LCR911" s="1"/>
      <c r="LCS911" s="1"/>
      <c r="LCT911" s="1"/>
      <c r="LCU911" s="1"/>
      <c r="LCV911" s="1"/>
      <c r="LCW911" s="1"/>
      <c r="LCX911" s="1"/>
      <c r="LCY911" s="1"/>
      <c r="LCZ911" s="1"/>
      <c r="LDA911" s="1"/>
      <c r="LDB911" s="1"/>
      <c r="LDC911" s="1"/>
      <c r="LDD911" s="1"/>
      <c r="LDE911" s="1"/>
      <c r="LDF911" s="1"/>
      <c r="LDG911" s="1"/>
      <c r="LDH911" s="1"/>
      <c r="LDI911" s="1"/>
      <c r="LDJ911" s="1"/>
      <c r="LDK911" s="1"/>
      <c r="LDL911" s="1"/>
      <c r="LDM911" s="1"/>
      <c r="LDN911" s="1"/>
      <c r="LDO911" s="1"/>
      <c r="LDP911" s="1"/>
      <c r="LDQ911" s="1"/>
      <c r="LDR911" s="1"/>
      <c r="LDS911" s="1"/>
      <c r="LDT911" s="1"/>
      <c r="LDU911" s="1"/>
      <c r="LDV911" s="1"/>
      <c r="LDW911" s="1"/>
      <c r="LDX911" s="1"/>
      <c r="LDY911" s="1"/>
      <c r="LDZ911" s="1"/>
      <c r="LEA911" s="1"/>
      <c r="LEB911" s="1"/>
      <c r="LEC911" s="1"/>
      <c r="LED911" s="1"/>
      <c r="LEE911" s="1"/>
      <c r="LEF911" s="1"/>
      <c r="LEG911" s="1"/>
      <c r="LEH911" s="1"/>
      <c r="LEI911" s="1"/>
      <c r="LEJ911" s="1"/>
      <c r="LEK911" s="1"/>
      <c r="LEL911" s="1"/>
      <c r="LEM911" s="1"/>
      <c r="LEN911" s="1"/>
      <c r="LEO911" s="1"/>
      <c r="LEP911" s="1"/>
      <c r="LEQ911" s="1"/>
      <c r="LER911" s="1"/>
      <c r="LES911" s="1"/>
      <c r="LET911" s="1"/>
      <c r="LEU911" s="1"/>
      <c r="LEV911" s="1"/>
      <c r="LEW911" s="1"/>
      <c r="LEX911" s="1"/>
      <c r="LEY911" s="1"/>
      <c r="LEZ911" s="1"/>
      <c r="LFA911" s="1"/>
      <c r="LFB911" s="1"/>
      <c r="LFC911" s="1"/>
      <c r="LFD911" s="1"/>
      <c r="LFE911" s="1"/>
      <c r="LFF911" s="1"/>
      <c r="LFG911" s="1"/>
      <c r="LFH911" s="1"/>
      <c r="LFI911" s="1"/>
      <c r="LFJ911" s="1"/>
      <c r="LFK911" s="1"/>
      <c r="LFL911" s="1"/>
      <c r="LFM911" s="1"/>
      <c r="LFN911" s="1"/>
      <c r="LFO911" s="1"/>
      <c r="LFP911" s="1"/>
      <c r="LFQ911" s="1"/>
      <c r="LFR911" s="1"/>
      <c r="LFS911" s="1"/>
      <c r="LFT911" s="1"/>
      <c r="LFU911" s="1"/>
      <c r="LFV911" s="1"/>
      <c r="LFW911" s="1"/>
      <c r="LFX911" s="1"/>
      <c r="LFY911" s="1"/>
      <c r="LFZ911" s="1"/>
      <c r="LGA911" s="1"/>
      <c r="LGB911" s="1"/>
      <c r="LGC911" s="1"/>
      <c r="LGD911" s="1"/>
      <c r="LGE911" s="1"/>
      <c r="LGF911" s="1"/>
      <c r="LGG911" s="1"/>
      <c r="LGH911" s="1"/>
      <c r="LGI911" s="1"/>
      <c r="LGJ911" s="1"/>
      <c r="LGK911" s="1"/>
      <c r="LGL911" s="1"/>
      <c r="LGM911" s="1"/>
      <c r="LGN911" s="1"/>
      <c r="LGO911" s="1"/>
      <c r="LGP911" s="1"/>
      <c r="LGQ911" s="1"/>
      <c r="LGR911" s="1"/>
      <c r="LGS911" s="1"/>
      <c r="LGT911" s="1"/>
      <c r="LGU911" s="1"/>
      <c r="LGV911" s="1"/>
      <c r="LGW911" s="1"/>
      <c r="LGX911" s="1"/>
      <c r="LGY911" s="1"/>
      <c r="LGZ911" s="1"/>
      <c r="LHA911" s="1"/>
      <c r="LHB911" s="1"/>
      <c r="LHC911" s="1"/>
      <c r="LHD911" s="1"/>
      <c r="LHE911" s="1"/>
      <c r="LHF911" s="1"/>
      <c r="LHG911" s="1"/>
      <c r="LHH911" s="1"/>
      <c r="LHI911" s="1"/>
      <c r="LHJ911" s="1"/>
      <c r="LHK911" s="1"/>
      <c r="LHL911" s="1"/>
      <c r="LHM911" s="1"/>
      <c r="LHN911" s="1"/>
      <c r="LHO911" s="1"/>
      <c r="LHP911" s="1"/>
      <c r="LHQ911" s="1"/>
      <c r="LHR911" s="1"/>
      <c r="LHS911" s="1"/>
      <c r="LHT911" s="1"/>
      <c r="LHU911" s="1"/>
      <c r="LHV911" s="1"/>
      <c r="LHW911" s="1"/>
      <c r="LHX911" s="1"/>
      <c r="LHY911" s="1"/>
      <c r="LHZ911" s="1"/>
      <c r="LIA911" s="1"/>
      <c r="LIB911" s="1"/>
      <c r="LIC911" s="1"/>
      <c r="LID911" s="1"/>
      <c r="LIE911" s="1"/>
      <c r="LIF911" s="1"/>
      <c r="LIG911" s="1"/>
      <c r="LIH911" s="1"/>
      <c r="LII911" s="1"/>
      <c r="LIJ911" s="1"/>
      <c r="LIK911" s="1"/>
      <c r="LIL911" s="1"/>
      <c r="LIM911" s="1"/>
      <c r="LIN911" s="1"/>
      <c r="LIO911" s="1"/>
      <c r="LIP911" s="1"/>
      <c r="LIQ911" s="1"/>
      <c r="LIR911" s="1"/>
      <c r="LIS911" s="1"/>
      <c r="LIT911" s="1"/>
      <c r="LIU911" s="1"/>
      <c r="LIV911" s="1"/>
      <c r="LIW911" s="1"/>
      <c r="LIX911" s="1"/>
      <c r="LIY911" s="1"/>
      <c r="LIZ911" s="1"/>
      <c r="LJA911" s="1"/>
      <c r="LJB911" s="1"/>
      <c r="LJC911" s="1"/>
      <c r="LJD911" s="1"/>
      <c r="LJE911" s="1"/>
      <c r="LJF911" s="1"/>
      <c r="LJG911" s="1"/>
      <c r="LJH911" s="1"/>
      <c r="LJI911" s="1"/>
      <c r="LJJ911" s="1"/>
      <c r="LJK911" s="1"/>
      <c r="LJL911" s="1"/>
      <c r="LJM911" s="1"/>
      <c r="LJN911" s="1"/>
      <c r="LJO911" s="1"/>
      <c r="LJP911" s="1"/>
      <c r="LJQ911" s="1"/>
      <c r="LJR911" s="1"/>
      <c r="LJS911" s="1"/>
      <c r="LJT911" s="1"/>
      <c r="LJU911" s="1"/>
      <c r="LJV911" s="1"/>
      <c r="LJW911" s="1"/>
      <c r="LJX911" s="1"/>
      <c r="LJY911" s="1"/>
      <c r="LJZ911" s="1"/>
      <c r="LKA911" s="1"/>
      <c r="LKB911" s="1"/>
      <c r="LKC911" s="1"/>
      <c r="LKD911" s="1"/>
      <c r="LKE911" s="1"/>
      <c r="LKF911" s="1"/>
      <c r="LKG911" s="1"/>
      <c r="LKH911" s="1"/>
      <c r="LKI911" s="1"/>
      <c r="LKJ911" s="1"/>
      <c r="LKK911" s="1"/>
      <c r="LKL911" s="1"/>
      <c r="LKM911" s="1"/>
      <c r="LKN911" s="1"/>
      <c r="LKO911" s="1"/>
      <c r="LKP911" s="1"/>
      <c r="LKQ911" s="1"/>
      <c r="LKR911" s="1"/>
      <c r="LKS911" s="1"/>
      <c r="LKT911" s="1"/>
      <c r="LKU911" s="1"/>
      <c r="LKV911" s="1"/>
      <c r="LKW911" s="1"/>
      <c r="LKX911" s="1"/>
      <c r="LKY911" s="1"/>
      <c r="LKZ911" s="1"/>
      <c r="LLA911" s="1"/>
      <c r="LLB911" s="1"/>
      <c r="LLC911" s="1"/>
      <c r="LLD911" s="1"/>
      <c r="LLE911" s="1"/>
      <c r="LLF911" s="1"/>
      <c r="LLG911" s="1"/>
      <c r="LLH911" s="1"/>
      <c r="LLI911" s="1"/>
      <c r="LLJ911" s="1"/>
      <c r="LLK911" s="1"/>
      <c r="LLL911" s="1"/>
      <c r="LLM911" s="1"/>
      <c r="LLN911" s="1"/>
      <c r="LLO911" s="1"/>
      <c r="LLP911" s="1"/>
      <c r="LLQ911" s="1"/>
      <c r="LLR911" s="1"/>
      <c r="LLS911" s="1"/>
      <c r="LLT911" s="1"/>
      <c r="LLU911" s="1"/>
      <c r="LLV911" s="1"/>
      <c r="LLW911" s="1"/>
      <c r="LLX911" s="1"/>
      <c r="LLY911" s="1"/>
      <c r="LLZ911" s="1"/>
      <c r="LMA911" s="1"/>
      <c r="LMB911" s="1"/>
      <c r="LMC911" s="1"/>
      <c r="LMD911" s="1"/>
      <c r="LME911" s="1"/>
      <c r="LMF911" s="1"/>
      <c r="LMG911" s="1"/>
      <c r="LMH911" s="1"/>
      <c r="LMI911" s="1"/>
      <c r="LMJ911" s="1"/>
      <c r="LMK911" s="1"/>
      <c r="LML911" s="1"/>
      <c r="LMM911" s="1"/>
      <c r="LMN911" s="1"/>
      <c r="LMO911" s="1"/>
      <c r="LMP911" s="1"/>
      <c r="LMQ911" s="1"/>
      <c r="LMR911" s="1"/>
      <c r="LMS911" s="1"/>
      <c r="LMT911" s="1"/>
      <c r="LMU911" s="1"/>
      <c r="LMV911" s="1"/>
      <c r="LMW911" s="1"/>
      <c r="LMX911" s="1"/>
      <c r="LMY911" s="1"/>
      <c r="LMZ911" s="1"/>
      <c r="LNA911" s="1"/>
      <c r="LNB911" s="1"/>
      <c r="LNC911" s="1"/>
      <c r="LND911" s="1"/>
      <c r="LNE911" s="1"/>
      <c r="LNF911" s="1"/>
      <c r="LNG911" s="1"/>
      <c r="LNH911" s="1"/>
      <c r="LNI911" s="1"/>
      <c r="LNJ911" s="1"/>
      <c r="LNK911" s="1"/>
      <c r="LNL911" s="1"/>
      <c r="LNM911" s="1"/>
      <c r="LNN911" s="1"/>
      <c r="LNO911" s="1"/>
      <c r="LNP911" s="1"/>
      <c r="LNQ911" s="1"/>
      <c r="LNR911" s="1"/>
      <c r="LNS911" s="1"/>
      <c r="LNT911" s="1"/>
      <c r="LNU911" s="1"/>
      <c r="LNV911" s="1"/>
      <c r="LNW911" s="1"/>
      <c r="LNX911" s="1"/>
      <c r="LNY911" s="1"/>
      <c r="LNZ911" s="1"/>
      <c r="LOA911" s="1"/>
      <c r="LOB911" s="1"/>
      <c r="LOC911" s="1"/>
      <c r="LOD911" s="1"/>
      <c r="LOE911" s="1"/>
      <c r="LOF911" s="1"/>
      <c r="LOG911" s="1"/>
      <c r="LOH911" s="1"/>
      <c r="LOI911" s="1"/>
      <c r="LOJ911" s="1"/>
      <c r="LOK911" s="1"/>
      <c r="LOL911" s="1"/>
      <c r="LOM911" s="1"/>
      <c r="LON911" s="1"/>
      <c r="LOO911" s="1"/>
      <c r="LOP911" s="1"/>
      <c r="LOQ911" s="1"/>
      <c r="LOR911" s="1"/>
      <c r="LOS911" s="1"/>
      <c r="LOT911" s="1"/>
      <c r="LOU911" s="1"/>
      <c r="LOV911" s="1"/>
      <c r="LOW911" s="1"/>
      <c r="LOX911" s="1"/>
      <c r="LOY911" s="1"/>
      <c r="LOZ911" s="1"/>
      <c r="LPA911" s="1"/>
      <c r="LPB911" s="1"/>
      <c r="LPC911" s="1"/>
      <c r="LPD911" s="1"/>
      <c r="LPE911" s="1"/>
      <c r="LPF911" s="1"/>
      <c r="LPG911" s="1"/>
      <c r="LPH911" s="1"/>
      <c r="LPI911" s="1"/>
      <c r="LPJ911" s="1"/>
      <c r="LPK911" s="1"/>
      <c r="LPL911" s="1"/>
      <c r="LPM911" s="1"/>
      <c r="LPN911" s="1"/>
      <c r="LPO911" s="1"/>
      <c r="LPP911" s="1"/>
      <c r="LPQ911" s="1"/>
      <c r="LPR911" s="1"/>
      <c r="LPS911" s="1"/>
      <c r="LPT911" s="1"/>
      <c r="LPU911" s="1"/>
      <c r="LPV911" s="1"/>
      <c r="LPW911" s="1"/>
      <c r="LPX911" s="1"/>
      <c r="LPY911" s="1"/>
      <c r="LPZ911" s="1"/>
      <c r="LQA911" s="1"/>
      <c r="LQB911" s="1"/>
      <c r="LQC911" s="1"/>
      <c r="LQD911" s="1"/>
      <c r="LQE911" s="1"/>
      <c r="LQF911" s="1"/>
      <c r="LQG911" s="1"/>
      <c r="LQH911" s="1"/>
      <c r="LQI911" s="1"/>
      <c r="LQJ911" s="1"/>
      <c r="LQK911" s="1"/>
      <c r="LQL911" s="1"/>
      <c r="LQM911" s="1"/>
      <c r="LQN911" s="1"/>
      <c r="LQO911" s="1"/>
      <c r="LQP911" s="1"/>
      <c r="LQQ911" s="1"/>
      <c r="LQR911" s="1"/>
      <c r="LQS911" s="1"/>
      <c r="LQT911" s="1"/>
      <c r="LQU911" s="1"/>
      <c r="LQV911" s="1"/>
      <c r="LQW911" s="1"/>
      <c r="LQX911" s="1"/>
      <c r="LQY911" s="1"/>
      <c r="LQZ911" s="1"/>
      <c r="LRA911" s="1"/>
      <c r="LRB911" s="1"/>
      <c r="LRC911" s="1"/>
      <c r="LRD911" s="1"/>
      <c r="LRE911" s="1"/>
      <c r="LRF911" s="1"/>
      <c r="LRG911" s="1"/>
      <c r="LRH911" s="1"/>
      <c r="LRI911" s="1"/>
      <c r="LRJ911" s="1"/>
      <c r="LRK911" s="1"/>
      <c r="LRL911" s="1"/>
      <c r="LRM911" s="1"/>
      <c r="LRN911" s="1"/>
      <c r="LRO911" s="1"/>
      <c r="LRP911" s="1"/>
      <c r="LRQ911" s="1"/>
      <c r="LRR911" s="1"/>
      <c r="LRS911" s="1"/>
      <c r="LRT911" s="1"/>
      <c r="LRU911" s="1"/>
      <c r="LRV911" s="1"/>
      <c r="LRW911" s="1"/>
      <c r="LRX911" s="1"/>
      <c r="LRY911" s="1"/>
      <c r="LRZ911" s="1"/>
      <c r="LSA911" s="1"/>
      <c r="LSB911" s="1"/>
      <c r="LSC911" s="1"/>
      <c r="LSD911" s="1"/>
      <c r="LSE911" s="1"/>
      <c r="LSF911" s="1"/>
      <c r="LSG911" s="1"/>
      <c r="LSH911" s="1"/>
      <c r="LSI911" s="1"/>
      <c r="LSJ911" s="1"/>
      <c r="LSK911" s="1"/>
      <c r="LSL911" s="1"/>
      <c r="LSM911" s="1"/>
      <c r="LSN911" s="1"/>
      <c r="LSO911" s="1"/>
      <c r="LSP911" s="1"/>
      <c r="LSQ911" s="1"/>
      <c r="LSR911" s="1"/>
      <c r="LSS911" s="1"/>
      <c r="LST911" s="1"/>
      <c r="LSU911" s="1"/>
      <c r="LSV911" s="1"/>
      <c r="LSW911" s="1"/>
      <c r="LSX911" s="1"/>
      <c r="LSY911" s="1"/>
      <c r="LSZ911" s="1"/>
      <c r="LTA911" s="1"/>
      <c r="LTB911" s="1"/>
      <c r="LTC911" s="1"/>
      <c r="LTD911" s="1"/>
      <c r="LTE911" s="1"/>
      <c r="LTF911" s="1"/>
      <c r="LTG911" s="1"/>
      <c r="LTH911" s="1"/>
      <c r="LTI911" s="1"/>
      <c r="LTJ911" s="1"/>
      <c r="LTK911" s="1"/>
      <c r="LTL911" s="1"/>
      <c r="LTM911" s="1"/>
      <c r="LTN911" s="1"/>
      <c r="LTO911" s="1"/>
      <c r="LTP911" s="1"/>
      <c r="LTQ911" s="1"/>
      <c r="LTR911" s="1"/>
      <c r="LTS911" s="1"/>
      <c r="LTT911" s="1"/>
      <c r="LTU911" s="1"/>
      <c r="LTV911" s="1"/>
      <c r="LTW911" s="1"/>
      <c r="LTX911" s="1"/>
      <c r="LTY911" s="1"/>
      <c r="LTZ911" s="1"/>
      <c r="LUA911" s="1"/>
      <c r="LUB911" s="1"/>
      <c r="LUC911" s="1"/>
      <c r="LUD911" s="1"/>
      <c r="LUE911" s="1"/>
      <c r="LUF911" s="1"/>
      <c r="LUG911" s="1"/>
      <c r="LUH911" s="1"/>
      <c r="LUI911" s="1"/>
      <c r="LUJ911" s="1"/>
      <c r="LUK911" s="1"/>
      <c r="LUL911" s="1"/>
      <c r="LUM911" s="1"/>
      <c r="LUN911" s="1"/>
      <c r="LUO911" s="1"/>
      <c r="LUP911" s="1"/>
      <c r="LUQ911" s="1"/>
      <c r="LUR911" s="1"/>
      <c r="LUS911" s="1"/>
      <c r="LUT911" s="1"/>
      <c r="LUU911" s="1"/>
      <c r="LUV911" s="1"/>
      <c r="LUW911" s="1"/>
      <c r="LUX911" s="1"/>
      <c r="LUY911" s="1"/>
      <c r="LUZ911" s="1"/>
      <c r="LVA911" s="1"/>
      <c r="LVB911" s="1"/>
      <c r="LVC911" s="1"/>
      <c r="LVD911" s="1"/>
      <c r="LVE911" s="1"/>
      <c r="LVF911" s="1"/>
      <c r="LVG911" s="1"/>
      <c r="LVH911" s="1"/>
      <c r="LVI911" s="1"/>
      <c r="LVJ911" s="1"/>
      <c r="LVK911" s="1"/>
      <c r="LVL911" s="1"/>
      <c r="LVM911" s="1"/>
      <c r="LVN911" s="1"/>
      <c r="LVO911" s="1"/>
      <c r="LVP911" s="1"/>
      <c r="LVQ911" s="1"/>
      <c r="LVR911" s="1"/>
      <c r="LVS911" s="1"/>
      <c r="LVT911" s="1"/>
      <c r="LVU911" s="1"/>
      <c r="LVV911" s="1"/>
      <c r="LVW911" s="1"/>
      <c r="LVX911" s="1"/>
      <c r="LVY911" s="1"/>
      <c r="LVZ911" s="1"/>
      <c r="LWA911" s="1"/>
      <c r="LWB911" s="1"/>
      <c r="LWC911" s="1"/>
      <c r="LWD911" s="1"/>
      <c r="LWE911" s="1"/>
      <c r="LWF911" s="1"/>
      <c r="LWG911" s="1"/>
      <c r="LWH911" s="1"/>
      <c r="LWI911" s="1"/>
      <c r="LWJ911" s="1"/>
      <c r="LWK911" s="1"/>
      <c r="LWL911" s="1"/>
      <c r="LWM911" s="1"/>
      <c r="LWN911" s="1"/>
      <c r="LWO911" s="1"/>
      <c r="LWP911" s="1"/>
      <c r="LWQ911" s="1"/>
      <c r="LWR911" s="1"/>
      <c r="LWS911" s="1"/>
      <c r="LWT911" s="1"/>
      <c r="LWU911" s="1"/>
      <c r="LWV911" s="1"/>
      <c r="LWW911" s="1"/>
      <c r="LWX911" s="1"/>
      <c r="LWY911" s="1"/>
      <c r="LWZ911" s="1"/>
      <c r="LXA911" s="1"/>
      <c r="LXB911" s="1"/>
      <c r="LXC911" s="1"/>
      <c r="LXD911" s="1"/>
      <c r="LXE911" s="1"/>
      <c r="LXF911" s="1"/>
      <c r="LXG911" s="1"/>
      <c r="LXH911" s="1"/>
      <c r="LXI911" s="1"/>
      <c r="LXJ911" s="1"/>
      <c r="LXK911" s="1"/>
      <c r="LXL911" s="1"/>
      <c r="LXM911" s="1"/>
      <c r="LXN911" s="1"/>
      <c r="LXO911" s="1"/>
      <c r="LXP911" s="1"/>
      <c r="LXQ911" s="1"/>
      <c r="LXR911" s="1"/>
      <c r="LXS911" s="1"/>
      <c r="LXT911" s="1"/>
      <c r="LXU911" s="1"/>
      <c r="LXV911" s="1"/>
      <c r="LXW911" s="1"/>
      <c r="LXX911" s="1"/>
      <c r="LXY911" s="1"/>
      <c r="LXZ911" s="1"/>
      <c r="LYA911" s="1"/>
      <c r="LYB911" s="1"/>
      <c r="LYC911" s="1"/>
      <c r="LYD911" s="1"/>
      <c r="LYE911" s="1"/>
      <c r="LYF911" s="1"/>
      <c r="LYG911" s="1"/>
      <c r="LYH911" s="1"/>
      <c r="LYI911" s="1"/>
      <c r="LYJ911" s="1"/>
      <c r="LYK911" s="1"/>
      <c r="LYL911" s="1"/>
      <c r="LYM911" s="1"/>
      <c r="LYN911" s="1"/>
      <c r="LYO911" s="1"/>
      <c r="LYP911" s="1"/>
      <c r="LYQ911" s="1"/>
      <c r="LYR911" s="1"/>
      <c r="LYS911" s="1"/>
      <c r="LYT911" s="1"/>
      <c r="LYU911" s="1"/>
      <c r="LYV911" s="1"/>
      <c r="LYW911" s="1"/>
      <c r="LYX911" s="1"/>
      <c r="LYY911" s="1"/>
      <c r="LYZ911" s="1"/>
      <c r="LZA911" s="1"/>
      <c r="LZB911" s="1"/>
      <c r="LZC911" s="1"/>
      <c r="LZD911" s="1"/>
      <c r="LZE911" s="1"/>
      <c r="LZF911" s="1"/>
      <c r="LZG911" s="1"/>
      <c r="LZH911" s="1"/>
      <c r="LZI911" s="1"/>
      <c r="LZJ911" s="1"/>
      <c r="LZK911" s="1"/>
      <c r="LZL911" s="1"/>
      <c r="LZM911" s="1"/>
      <c r="LZN911" s="1"/>
      <c r="LZO911" s="1"/>
      <c r="LZP911" s="1"/>
      <c r="LZQ911" s="1"/>
      <c r="LZR911" s="1"/>
      <c r="LZS911" s="1"/>
      <c r="LZT911" s="1"/>
      <c r="LZU911" s="1"/>
      <c r="LZV911" s="1"/>
      <c r="LZW911" s="1"/>
      <c r="LZX911" s="1"/>
      <c r="LZY911" s="1"/>
      <c r="LZZ911" s="1"/>
      <c r="MAA911" s="1"/>
      <c r="MAB911" s="1"/>
      <c r="MAC911" s="1"/>
      <c r="MAD911" s="1"/>
      <c r="MAE911" s="1"/>
      <c r="MAF911" s="1"/>
      <c r="MAG911" s="1"/>
      <c r="MAH911" s="1"/>
      <c r="MAI911" s="1"/>
      <c r="MAJ911" s="1"/>
      <c r="MAK911" s="1"/>
      <c r="MAL911" s="1"/>
      <c r="MAM911" s="1"/>
      <c r="MAN911" s="1"/>
      <c r="MAO911" s="1"/>
      <c r="MAP911" s="1"/>
      <c r="MAQ911" s="1"/>
      <c r="MAR911" s="1"/>
      <c r="MAS911" s="1"/>
      <c r="MAT911" s="1"/>
      <c r="MAU911" s="1"/>
      <c r="MAV911" s="1"/>
      <c r="MAW911" s="1"/>
      <c r="MAX911" s="1"/>
      <c r="MAY911" s="1"/>
      <c r="MAZ911" s="1"/>
      <c r="MBA911" s="1"/>
      <c r="MBB911" s="1"/>
      <c r="MBC911" s="1"/>
      <c r="MBD911" s="1"/>
      <c r="MBE911" s="1"/>
      <c r="MBF911" s="1"/>
      <c r="MBG911" s="1"/>
      <c r="MBH911" s="1"/>
      <c r="MBI911" s="1"/>
      <c r="MBJ911" s="1"/>
      <c r="MBK911" s="1"/>
      <c r="MBL911" s="1"/>
      <c r="MBM911" s="1"/>
      <c r="MBN911" s="1"/>
      <c r="MBO911" s="1"/>
      <c r="MBP911" s="1"/>
      <c r="MBQ911" s="1"/>
      <c r="MBR911" s="1"/>
      <c r="MBS911" s="1"/>
      <c r="MBT911" s="1"/>
      <c r="MBU911" s="1"/>
      <c r="MBV911" s="1"/>
      <c r="MBW911" s="1"/>
      <c r="MBX911" s="1"/>
      <c r="MBY911" s="1"/>
      <c r="MBZ911" s="1"/>
      <c r="MCA911" s="1"/>
      <c r="MCB911" s="1"/>
      <c r="MCC911" s="1"/>
      <c r="MCD911" s="1"/>
      <c r="MCE911" s="1"/>
      <c r="MCF911" s="1"/>
      <c r="MCG911" s="1"/>
      <c r="MCH911" s="1"/>
      <c r="MCI911" s="1"/>
      <c r="MCJ911" s="1"/>
      <c r="MCK911" s="1"/>
      <c r="MCL911" s="1"/>
      <c r="MCM911" s="1"/>
      <c r="MCN911" s="1"/>
      <c r="MCO911" s="1"/>
      <c r="MCP911" s="1"/>
      <c r="MCQ911" s="1"/>
      <c r="MCR911" s="1"/>
      <c r="MCS911" s="1"/>
      <c r="MCT911" s="1"/>
      <c r="MCU911" s="1"/>
      <c r="MCV911" s="1"/>
      <c r="MCW911" s="1"/>
      <c r="MCX911" s="1"/>
      <c r="MCY911" s="1"/>
      <c r="MCZ911" s="1"/>
      <c r="MDA911" s="1"/>
      <c r="MDB911" s="1"/>
      <c r="MDC911" s="1"/>
      <c r="MDD911" s="1"/>
      <c r="MDE911" s="1"/>
      <c r="MDF911" s="1"/>
      <c r="MDG911" s="1"/>
      <c r="MDH911" s="1"/>
      <c r="MDI911" s="1"/>
      <c r="MDJ911" s="1"/>
      <c r="MDK911" s="1"/>
      <c r="MDL911" s="1"/>
      <c r="MDM911" s="1"/>
      <c r="MDN911" s="1"/>
      <c r="MDO911" s="1"/>
      <c r="MDP911" s="1"/>
      <c r="MDQ911" s="1"/>
      <c r="MDR911" s="1"/>
      <c r="MDS911" s="1"/>
      <c r="MDT911" s="1"/>
      <c r="MDU911" s="1"/>
      <c r="MDV911" s="1"/>
      <c r="MDW911" s="1"/>
      <c r="MDX911" s="1"/>
      <c r="MDY911" s="1"/>
      <c r="MDZ911" s="1"/>
      <c r="MEA911" s="1"/>
      <c r="MEB911" s="1"/>
      <c r="MEC911" s="1"/>
      <c r="MED911" s="1"/>
      <c r="MEE911" s="1"/>
      <c r="MEF911" s="1"/>
      <c r="MEG911" s="1"/>
      <c r="MEH911" s="1"/>
      <c r="MEI911" s="1"/>
      <c r="MEJ911" s="1"/>
      <c r="MEK911" s="1"/>
      <c r="MEL911" s="1"/>
      <c r="MEM911" s="1"/>
      <c r="MEN911" s="1"/>
      <c r="MEO911" s="1"/>
      <c r="MEP911" s="1"/>
      <c r="MEQ911" s="1"/>
      <c r="MER911" s="1"/>
      <c r="MES911" s="1"/>
      <c r="MET911" s="1"/>
      <c r="MEU911" s="1"/>
      <c r="MEV911" s="1"/>
      <c r="MEW911" s="1"/>
      <c r="MEX911" s="1"/>
      <c r="MEY911" s="1"/>
      <c r="MEZ911" s="1"/>
      <c r="MFA911" s="1"/>
      <c r="MFB911" s="1"/>
      <c r="MFC911" s="1"/>
      <c r="MFD911" s="1"/>
      <c r="MFE911" s="1"/>
      <c r="MFF911" s="1"/>
      <c r="MFG911" s="1"/>
      <c r="MFH911" s="1"/>
      <c r="MFI911" s="1"/>
      <c r="MFJ911" s="1"/>
      <c r="MFK911" s="1"/>
      <c r="MFL911" s="1"/>
      <c r="MFM911" s="1"/>
      <c r="MFN911" s="1"/>
      <c r="MFO911" s="1"/>
      <c r="MFP911" s="1"/>
      <c r="MFQ911" s="1"/>
      <c r="MFR911" s="1"/>
      <c r="MFS911" s="1"/>
      <c r="MFT911" s="1"/>
      <c r="MFU911" s="1"/>
      <c r="MFV911" s="1"/>
      <c r="MFW911" s="1"/>
      <c r="MFX911" s="1"/>
      <c r="MFY911" s="1"/>
      <c r="MFZ911" s="1"/>
      <c r="MGA911" s="1"/>
      <c r="MGB911" s="1"/>
      <c r="MGC911" s="1"/>
      <c r="MGD911" s="1"/>
      <c r="MGE911" s="1"/>
      <c r="MGF911" s="1"/>
      <c r="MGG911" s="1"/>
      <c r="MGH911" s="1"/>
      <c r="MGI911" s="1"/>
      <c r="MGJ911" s="1"/>
      <c r="MGK911" s="1"/>
      <c r="MGL911" s="1"/>
      <c r="MGM911" s="1"/>
      <c r="MGN911" s="1"/>
      <c r="MGO911" s="1"/>
      <c r="MGP911" s="1"/>
      <c r="MGQ911" s="1"/>
      <c r="MGR911" s="1"/>
      <c r="MGS911" s="1"/>
      <c r="MGT911" s="1"/>
      <c r="MGU911" s="1"/>
      <c r="MGV911" s="1"/>
      <c r="MGW911" s="1"/>
      <c r="MGX911" s="1"/>
      <c r="MGY911" s="1"/>
      <c r="MGZ911" s="1"/>
      <c r="MHA911" s="1"/>
      <c r="MHB911" s="1"/>
      <c r="MHC911" s="1"/>
      <c r="MHD911" s="1"/>
      <c r="MHE911" s="1"/>
      <c r="MHF911" s="1"/>
      <c r="MHG911" s="1"/>
      <c r="MHH911" s="1"/>
      <c r="MHI911" s="1"/>
      <c r="MHJ911" s="1"/>
      <c r="MHK911" s="1"/>
      <c r="MHL911" s="1"/>
      <c r="MHM911" s="1"/>
      <c r="MHN911" s="1"/>
      <c r="MHO911" s="1"/>
      <c r="MHP911" s="1"/>
      <c r="MHQ911" s="1"/>
      <c r="MHR911" s="1"/>
      <c r="MHS911" s="1"/>
      <c r="MHT911" s="1"/>
      <c r="MHU911" s="1"/>
      <c r="MHV911" s="1"/>
      <c r="MHW911" s="1"/>
      <c r="MHX911" s="1"/>
      <c r="MHY911" s="1"/>
      <c r="MHZ911" s="1"/>
      <c r="MIA911" s="1"/>
      <c r="MIB911" s="1"/>
      <c r="MIC911" s="1"/>
      <c r="MID911" s="1"/>
      <c r="MIE911" s="1"/>
      <c r="MIF911" s="1"/>
      <c r="MIG911" s="1"/>
      <c r="MIH911" s="1"/>
      <c r="MII911" s="1"/>
      <c r="MIJ911" s="1"/>
      <c r="MIK911" s="1"/>
      <c r="MIL911" s="1"/>
      <c r="MIM911" s="1"/>
      <c r="MIN911" s="1"/>
      <c r="MIO911" s="1"/>
      <c r="MIP911" s="1"/>
      <c r="MIQ911" s="1"/>
      <c r="MIR911" s="1"/>
      <c r="MIS911" s="1"/>
      <c r="MIT911" s="1"/>
      <c r="MIU911" s="1"/>
      <c r="MIV911" s="1"/>
      <c r="MIW911" s="1"/>
      <c r="MIX911" s="1"/>
      <c r="MIY911" s="1"/>
      <c r="MIZ911" s="1"/>
      <c r="MJA911" s="1"/>
      <c r="MJB911" s="1"/>
      <c r="MJC911" s="1"/>
      <c r="MJD911" s="1"/>
      <c r="MJE911" s="1"/>
      <c r="MJF911" s="1"/>
      <c r="MJG911" s="1"/>
      <c r="MJH911" s="1"/>
      <c r="MJI911" s="1"/>
      <c r="MJJ911" s="1"/>
      <c r="MJK911" s="1"/>
      <c r="MJL911" s="1"/>
      <c r="MJM911" s="1"/>
      <c r="MJN911" s="1"/>
      <c r="MJO911" s="1"/>
      <c r="MJP911" s="1"/>
      <c r="MJQ911" s="1"/>
      <c r="MJR911" s="1"/>
      <c r="MJS911" s="1"/>
      <c r="MJT911" s="1"/>
      <c r="MJU911" s="1"/>
      <c r="MJV911" s="1"/>
      <c r="MJW911" s="1"/>
      <c r="MJX911" s="1"/>
      <c r="MJY911" s="1"/>
      <c r="MJZ911" s="1"/>
      <c r="MKA911" s="1"/>
      <c r="MKB911" s="1"/>
      <c r="MKC911" s="1"/>
      <c r="MKD911" s="1"/>
      <c r="MKE911" s="1"/>
      <c r="MKF911" s="1"/>
      <c r="MKG911" s="1"/>
      <c r="MKH911" s="1"/>
      <c r="MKI911" s="1"/>
      <c r="MKJ911" s="1"/>
      <c r="MKK911" s="1"/>
      <c r="MKL911" s="1"/>
      <c r="MKM911" s="1"/>
      <c r="MKN911" s="1"/>
      <c r="MKO911" s="1"/>
      <c r="MKP911" s="1"/>
      <c r="MKQ911" s="1"/>
      <c r="MKR911" s="1"/>
      <c r="MKS911" s="1"/>
      <c r="MKT911" s="1"/>
      <c r="MKU911" s="1"/>
      <c r="MKV911" s="1"/>
      <c r="MKW911" s="1"/>
      <c r="MKX911" s="1"/>
      <c r="MKY911" s="1"/>
      <c r="MKZ911" s="1"/>
      <c r="MLA911" s="1"/>
      <c r="MLB911" s="1"/>
      <c r="MLC911" s="1"/>
      <c r="MLD911" s="1"/>
      <c r="MLE911" s="1"/>
      <c r="MLF911" s="1"/>
      <c r="MLG911" s="1"/>
      <c r="MLH911" s="1"/>
      <c r="MLI911" s="1"/>
      <c r="MLJ911" s="1"/>
      <c r="MLK911" s="1"/>
      <c r="MLL911" s="1"/>
      <c r="MLM911" s="1"/>
      <c r="MLN911" s="1"/>
      <c r="MLO911" s="1"/>
      <c r="MLP911" s="1"/>
      <c r="MLQ911" s="1"/>
      <c r="MLR911" s="1"/>
      <c r="MLS911" s="1"/>
      <c r="MLT911" s="1"/>
      <c r="MLU911" s="1"/>
      <c r="MLV911" s="1"/>
      <c r="MLW911" s="1"/>
      <c r="MLX911" s="1"/>
      <c r="MLY911" s="1"/>
      <c r="MLZ911" s="1"/>
      <c r="MMA911" s="1"/>
      <c r="MMB911" s="1"/>
      <c r="MMC911" s="1"/>
      <c r="MMD911" s="1"/>
      <c r="MME911" s="1"/>
      <c r="MMF911" s="1"/>
      <c r="MMG911" s="1"/>
      <c r="MMH911" s="1"/>
      <c r="MMI911" s="1"/>
      <c r="MMJ911" s="1"/>
      <c r="MMK911" s="1"/>
      <c r="MML911" s="1"/>
      <c r="MMM911" s="1"/>
      <c r="MMN911" s="1"/>
      <c r="MMO911" s="1"/>
      <c r="MMP911" s="1"/>
      <c r="MMQ911" s="1"/>
      <c r="MMR911" s="1"/>
      <c r="MMS911" s="1"/>
      <c r="MMT911" s="1"/>
      <c r="MMU911" s="1"/>
      <c r="MMV911" s="1"/>
      <c r="MMW911" s="1"/>
      <c r="MMX911" s="1"/>
      <c r="MMY911" s="1"/>
      <c r="MMZ911" s="1"/>
      <c r="MNA911" s="1"/>
      <c r="MNB911" s="1"/>
      <c r="MNC911" s="1"/>
      <c r="MND911" s="1"/>
      <c r="MNE911" s="1"/>
      <c r="MNF911" s="1"/>
      <c r="MNG911" s="1"/>
      <c r="MNH911" s="1"/>
      <c r="MNI911" s="1"/>
      <c r="MNJ911" s="1"/>
      <c r="MNK911" s="1"/>
      <c r="MNL911" s="1"/>
      <c r="MNM911" s="1"/>
      <c r="MNN911" s="1"/>
      <c r="MNO911" s="1"/>
      <c r="MNP911" s="1"/>
      <c r="MNQ911" s="1"/>
      <c r="MNR911" s="1"/>
      <c r="MNS911" s="1"/>
      <c r="MNT911" s="1"/>
      <c r="MNU911" s="1"/>
      <c r="MNV911" s="1"/>
      <c r="MNW911" s="1"/>
      <c r="MNX911" s="1"/>
      <c r="MNY911" s="1"/>
      <c r="MNZ911" s="1"/>
      <c r="MOA911" s="1"/>
      <c r="MOB911" s="1"/>
      <c r="MOC911" s="1"/>
      <c r="MOD911" s="1"/>
      <c r="MOE911" s="1"/>
      <c r="MOF911" s="1"/>
      <c r="MOG911" s="1"/>
      <c r="MOH911" s="1"/>
      <c r="MOI911" s="1"/>
      <c r="MOJ911" s="1"/>
      <c r="MOK911" s="1"/>
      <c r="MOL911" s="1"/>
      <c r="MOM911" s="1"/>
      <c r="MON911" s="1"/>
      <c r="MOO911" s="1"/>
      <c r="MOP911" s="1"/>
      <c r="MOQ911" s="1"/>
      <c r="MOR911" s="1"/>
      <c r="MOS911" s="1"/>
      <c r="MOT911" s="1"/>
      <c r="MOU911" s="1"/>
      <c r="MOV911" s="1"/>
      <c r="MOW911" s="1"/>
      <c r="MOX911" s="1"/>
      <c r="MOY911" s="1"/>
      <c r="MOZ911" s="1"/>
      <c r="MPA911" s="1"/>
      <c r="MPB911" s="1"/>
      <c r="MPC911" s="1"/>
      <c r="MPD911" s="1"/>
      <c r="MPE911" s="1"/>
      <c r="MPF911" s="1"/>
      <c r="MPG911" s="1"/>
      <c r="MPH911" s="1"/>
      <c r="MPI911" s="1"/>
      <c r="MPJ911" s="1"/>
      <c r="MPK911" s="1"/>
      <c r="MPL911" s="1"/>
      <c r="MPM911" s="1"/>
      <c r="MPN911" s="1"/>
      <c r="MPO911" s="1"/>
      <c r="MPP911" s="1"/>
      <c r="MPQ911" s="1"/>
      <c r="MPR911" s="1"/>
      <c r="MPS911" s="1"/>
      <c r="MPT911" s="1"/>
      <c r="MPU911" s="1"/>
      <c r="MPV911" s="1"/>
      <c r="MPW911" s="1"/>
      <c r="MPX911" s="1"/>
      <c r="MPY911" s="1"/>
      <c r="MPZ911" s="1"/>
      <c r="MQA911" s="1"/>
      <c r="MQB911" s="1"/>
      <c r="MQC911" s="1"/>
      <c r="MQD911" s="1"/>
      <c r="MQE911" s="1"/>
      <c r="MQF911" s="1"/>
      <c r="MQG911" s="1"/>
      <c r="MQH911" s="1"/>
      <c r="MQI911" s="1"/>
      <c r="MQJ911" s="1"/>
      <c r="MQK911" s="1"/>
      <c r="MQL911" s="1"/>
      <c r="MQM911" s="1"/>
      <c r="MQN911" s="1"/>
      <c r="MQO911" s="1"/>
      <c r="MQP911" s="1"/>
      <c r="MQQ911" s="1"/>
      <c r="MQR911" s="1"/>
      <c r="MQS911" s="1"/>
      <c r="MQT911" s="1"/>
      <c r="MQU911" s="1"/>
      <c r="MQV911" s="1"/>
      <c r="MQW911" s="1"/>
      <c r="MQX911" s="1"/>
      <c r="MQY911" s="1"/>
      <c r="MQZ911" s="1"/>
      <c r="MRA911" s="1"/>
      <c r="MRB911" s="1"/>
      <c r="MRC911" s="1"/>
      <c r="MRD911" s="1"/>
      <c r="MRE911" s="1"/>
      <c r="MRF911" s="1"/>
      <c r="MRG911" s="1"/>
      <c r="MRH911" s="1"/>
      <c r="MRI911" s="1"/>
      <c r="MRJ911" s="1"/>
      <c r="MRK911" s="1"/>
      <c r="MRL911" s="1"/>
      <c r="MRM911" s="1"/>
      <c r="MRN911" s="1"/>
      <c r="MRO911" s="1"/>
      <c r="MRP911" s="1"/>
      <c r="MRQ911" s="1"/>
      <c r="MRR911" s="1"/>
      <c r="MRS911" s="1"/>
      <c r="MRT911" s="1"/>
      <c r="MRU911" s="1"/>
      <c r="MRV911" s="1"/>
      <c r="MRW911" s="1"/>
      <c r="MRX911" s="1"/>
      <c r="MRY911" s="1"/>
      <c r="MRZ911" s="1"/>
      <c r="MSA911" s="1"/>
      <c r="MSB911" s="1"/>
      <c r="MSC911" s="1"/>
      <c r="MSD911" s="1"/>
      <c r="MSE911" s="1"/>
      <c r="MSF911" s="1"/>
      <c r="MSG911" s="1"/>
      <c r="MSH911" s="1"/>
      <c r="MSI911" s="1"/>
      <c r="MSJ911" s="1"/>
      <c r="MSK911" s="1"/>
      <c r="MSL911" s="1"/>
      <c r="MSM911" s="1"/>
      <c r="MSN911" s="1"/>
      <c r="MSO911" s="1"/>
      <c r="MSP911" s="1"/>
      <c r="MSQ911" s="1"/>
      <c r="MSR911" s="1"/>
      <c r="MSS911" s="1"/>
      <c r="MST911" s="1"/>
      <c r="MSU911" s="1"/>
      <c r="MSV911" s="1"/>
      <c r="MSW911" s="1"/>
      <c r="MSX911" s="1"/>
      <c r="MSY911" s="1"/>
      <c r="MSZ911" s="1"/>
      <c r="MTA911" s="1"/>
      <c r="MTB911" s="1"/>
      <c r="MTC911" s="1"/>
      <c r="MTD911" s="1"/>
      <c r="MTE911" s="1"/>
      <c r="MTF911" s="1"/>
      <c r="MTG911" s="1"/>
      <c r="MTH911" s="1"/>
      <c r="MTI911" s="1"/>
      <c r="MTJ911" s="1"/>
      <c r="MTK911" s="1"/>
      <c r="MTL911" s="1"/>
      <c r="MTM911" s="1"/>
      <c r="MTN911" s="1"/>
      <c r="MTO911" s="1"/>
      <c r="MTP911" s="1"/>
      <c r="MTQ911" s="1"/>
      <c r="MTR911" s="1"/>
      <c r="MTS911" s="1"/>
      <c r="MTT911" s="1"/>
      <c r="MTU911" s="1"/>
      <c r="MTV911" s="1"/>
      <c r="MTW911" s="1"/>
      <c r="MTX911" s="1"/>
      <c r="MTY911" s="1"/>
      <c r="MTZ911" s="1"/>
      <c r="MUA911" s="1"/>
      <c r="MUB911" s="1"/>
      <c r="MUC911" s="1"/>
      <c r="MUD911" s="1"/>
      <c r="MUE911" s="1"/>
      <c r="MUF911" s="1"/>
      <c r="MUG911" s="1"/>
      <c r="MUH911" s="1"/>
      <c r="MUI911" s="1"/>
      <c r="MUJ911" s="1"/>
      <c r="MUK911" s="1"/>
      <c r="MUL911" s="1"/>
      <c r="MUM911" s="1"/>
      <c r="MUN911" s="1"/>
      <c r="MUO911" s="1"/>
      <c r="MUP911" s="1"/>
      <c r="MUQ911" s="1"/>
      <c r="MUR911" s="1"/>
      <c r="MUS911" s="1"/>
      <c r="MUT911" s="1"/>
      <c r="MUU911" s="1"/>
      <c r="MUV911" s="1"/>
      <c r="MUW911" s="1"/>
      <c r="MUX911" s="1"/>
      <c r="MUY911" s="1"/>
      <c r="MUZ911" s="1"/>
      <c r="MVA911" s="1"/>
      <c r="MVB911" s="1"/>
      <c r="MVC911" s="1"/>
      <c r="MVD911" s="1"/>
      <c r="MVE911" s="1"/>
      <c r="MVF911" s="1"/>
      <c r="MVG911" s="1"/>
      <c r="MVH911" s="1"/>
      <c r="MVI911" s="1"/>
      <c r="MVJ911" s="1"/>
      <c r="MVK911" s="1"/>
      <c r="MVL911" s="1"/>
      <c r="MVM911" s="1"/>
      <c r="MVN911" s="1"/>
      <c r="MVO911" s="1"/>
      <c r="MVP911" s="1"/>
      <c r="MVQ911" s="1"/>
      <c r="MVR911" s="1"/>
      <c r="MVS911" s="1"/>
      <c r="MVT911" s="1"/>
      <c r="MVU911" s="1"/>
      <c r="MVV911" s="1"/>
      <c r="MVW911" s="1"/>
      <c r="MVX911" s="1"/>
      <c r="MVY911" s="1"/>
      <c r="MVZ911" s="1"/>
      <c r="MWA911" s="1"/>
      <c r="MWB911" s="1"/>
      <c r="MWC911" s="1"/>
      <c r="MWD911" s="1"/>
      <c r="MWE911" s="1"/>
      <c r="MWF911" s="1"/>
      <c r="MWG911" s="1"/>
      <c r="MWH911" s="1"/>
      <c r="MWI911" s="1"/>
      <c r="MWJ911" s="1"/>
      <c r="MWK911" s="1"/>
      <c r="MWL911" s="1"/>
      <c r="MWM911" s="1"/>
      <c r="MWN911" s="1"/>
      <c r="MWO911" s="1"/>
      <c r="MWP911" s="1"/>
      <c r="MWQ911" s="1"/>
      <c r="MWR911" s="1"/>
      <c r="MWS911" s="1"/>
      <c r="MWT911" s="1"/>
      <c r="MWU911" s="1"/>
      <c r="MWV911" s="1"/>
      <c r="MWW911" s="1"/>
      <c r="MWX911" s="1"/>
      <c r="MWY911" s="1"/>
      <c r="MWZ911" s="1"/>
      <c r="MXA911" s="1"/>
      <c r="MXB911" s="1"/>
      <c r="MXC911" s="1"/>
      <c r="MXD911" s="1"/>
      <c r="MXE911" s="1"/>
      <c r="MXF911" s="1"/>
      <c r="MXG911" s="1"/>
      <c r="MXH911" s="1"/>
      <c r="MXI911" s="1"/>
      <c r="MXJ911" s="1"/>
      <c r="MXK911" s="1"/>
      <c r="MXL911" s="1"/>
      <c r="MXM911" s="1"/>
      <c r="MXN911" s="1"/>
      <c r="MXO911" s="1"/>
      <c r="MXP911" s="1"/>
      <c r="MXQ911" s="1"/>
      <c r="MXR911" s="1"/>
      <c r="MXS911" s="1"/>
      <c r="MXT911" s="1"/>
      <c r="MXU911" s="1"/>
      <c r="MXV911" s="1"/>
      <c r="MXW911" s="1"/>
      <c r="MXX911" s="1"/>
      <c r="MXY911" s="1"/>
      <c r="MXZ911" s="1"/>
      <c r="MYA911" s="1"/>
      <c r="MYB911" s="1"/>
      <c r="MYC911" s="1"/>
      <c r="MYD911" s="1"/>
      <c r="MYE911" s="1"/>
      <c r="MYF911" s="1"/>
      <c r="MYG911" s="1"/>
      <c r="MYH911" s="1"/>
      <c r="MYI911" s="1"/>
      <c r="MYJ911" s="1"/>
      <c r="MYK911" s="1"/>
      <c r="MYL911" s="1"/>
      <c r="MYM911" s="1"/>
      <c r="MYN911" s="1"/>
      <c r="MYO911" s="1"/>
      <c r="MYP911" s="1"/>
      <c r="MYQ911" s="1"/>
      <c r="MYR911" s="1"/>
      <c r="MYS911" s="1"/>
      <c r="MYT911" s="1"/>
      <c r="MYU911" s="1"/>
      <c r="MYV911" s="1"/>
      <c r="MYW911" s="1"/>
      <c r="MYX911" s="1"/>
      <c r="MYY911" s="1"/>
      <c r="MYZ911" s="1"/>
      <c r="MZA911" s="1"/>
      <c r="MZB911" s="1"/>
      <c r="MZC911" s="1"/>
      <c r="MZD911" s="1"/>
      <c r="MZE911" s="1"/>
      <c r="MZF911" s="1"/>
      <c r="MZG911" s="1"/>
      <c r="MZH911" s="1"/>
      <c r="MZI911" s="1"/>
      <c r="MZJ911" s="1"/>
      <c r="MZK911" s="1"/>
      <c r="MZL911" s="1"/>
      <c r="MZM911" s="1"/>
      <c r="MZN911" s="1"/>
      <c r="MZO911" s="1"/>
      <c r="MZP911" s="1"/>
      <c r="MZQ911" s="1"/>
      <c r="MZR911" s="1"/>
      <c r="MZS911" s="1"/>
      <c r="MZT911" s="1"/>
      <c r="MZU911" s="1"/>
      <c r="MZV911" s="1"/>
      <c r="MZW911" s="1"/>
      <c r="MZX911" s="1"/>
      <c r="MZY911" s="1"/>
      <c r="MZZ911" s="1"/>
      <c r="NAA911" s="1"/>
      <c r="NAB911" s="1"/>
      <c r="NAC911" s="1"/>
      <c r="NAD911" s="1"/>
      <c r="NAE911" s="1"/>
      <c r="NAF911" s="1"/>
      <c r="NAG911" s="1"/>
      <c r="NAH911" s="1"/>
      <c r="NAI911" s="1"/>
      <c r="NAJ911" s="1"/>
      <c r="NAK911" s="1"/>
      <c r="NAL911" s="1"/>
      <c r="NAM911" s="1"/>
      <c r="NAN911" s="1"/>
      <c r="NAO911" s="1"/>
      <c r="NAP911" s="1"/>
      <c r="NAQ911" s="1"/>
      <c r="NAR911" s="1"/>
      <c r="NAS911" s="1"/>
      <c r="NAT911" s="1"/>
      <c r="NAU911" s="1"/>
      <c r="NAV911" s="1"/>
      <c r="NAW911" s="1"/>
      <c r="NAX911" s="1"/>
      <c r="NAY911" s="1"/>
      <c r="NAZ911" s="1"/>
      <c r="NBA911" s="1"/>
      <c r="NBB911" s="1"/>
      <c r="NBC911" s="1"/>
      <c r="NBD911" s="1"/>
      <c r="NBE911" s="1"/>
      <c r="NBF911" s="1"/>
      <c r="NBG911" s="1"/>
      <c r="NBH911" s="1"/>
      <c r="NBI911" s="1"/>
      <c r="NBJ911" s="1"/>
      <c r="NBK911" s="1"/>
      <c r="NBL911" s="1"/>
      <c r="NBM911" s="1"/>
      <c r="NBN911" s="1"/>
      <c r="NBO911" s="1"/>
      <c r="NBP911" s="1"/>
      <c r="NBQ911" s="1"/>
      <c r="NBR911" s="1"/>
      <c r="NBS911" s="1"/>
      <c r="NBT911" s="1"/>
      <c r="NBU911" s="1"/>
      <c r="NBV911" s="1"/>
      <c r="NBW911" s="1"/>
      <c r="NBX911" s="1"/>
      <c r="NBY911" s="1"/>
      <c r="NBZ911" s="1"/>
      <c r="NCA911" s="1"/>
      <c r="NCB911" s="1"/>
      <c r="NCC911" s="1"/>
      <c r="NCD911" s="1"/>
      <c r="NCE911" s="1"/>
      <c r="NCF911" s="1"/>
      <c r="NCG911" s="1"/>
      <c r="NCH911" s="1"/>
      <c r="NCI911" s="1"/>
      <c r="NCJ911" s="1"/>
      <c r="NCK911" s="1"/>
      <c r="NCL911" s="1"/>
      <c r="NCM911" s="1"/>
      <c r="NCN911" s="1"/>
      <c r="NCO911" s="1"/>
      <c r="NCP911" s="1"/>
      <c r="NCQ911" s="1"/>
      <c r="NCR911" s="1"/>
      <c r="NCS911" s="1"/>
      <c r="NCT911" s="1"/>
      <c r="NCU911" s="1"/>
      <c r="NCV911" s="1"/>
      <c r="NCW911" s="1"/>
      <c r="NCX911" s="1"/>
      <c r="NCY911" s="1"/>
      <c r="NCZ911" s="1"/>
      <c r="NDA911" s="1"/>
      <c r="NDB911" s="1"/>
      <c r="NDC911" s="1"/>
      <c r="NDD911" s="1"/>
      <c r="NDE911" s="1"/>
      <c r="NDF911" s="1"/>
      <c r="NDG911" s="1"/>
      <c r="NDH911" s="1"/>
      <c r="NDI911" s="1"/>
      <c r="NDJ911" s="1"/>
      <c r="NDK911" s="1"/>
      <c r="NDL911" s="1"/>
      <c r="NDM911" s="1"/>
      <c r="NDN911" s="1"/>
      <c r="NDO911" s="1"/>
      <c r="NDP911" s="1"/>
      <c r="NDQ911" s="1"/>
      <c r="NDR911" s="1"/>
      <c r="NDS911" s="1"/>
      <c r="NDT911" s="1"/>
      <c r="NDU911" s="1"/>
      <c r="NDV911" s="1"/>
      <c r="NDW911" s="1"/>
      <c r="NDX911" s="1"/>
      <c r="NDY911" s="1"/>
      <c r="NDZ911" s="1"/>
      <c r="NEA911" s="1"/>
      <c r="NEB911" s="1"/>
      <c r="NEC911" s="1"/>
      <c r="NED911" s="1"/>
      <c r="NEE911" s="1"/>
      <c r="NEF911" s="1"/>
      <c r="NEG911" s="1"/>
      <c r="NEH911" s="1"/>
      <c r="NEI911" s="1"/>
      <c r="NEJ911" s="1"/>
      <c r="NEK911" s="1"/>
      <c r="NEL911" s="1"/>
      <c r="NEM911" s="1"/>
      <c r="NEN911" s="1"/>
      <c r="NEO911" s="1"/>
      <c r="NEP911" s="1"/>
      <c r="NEQ911" s="1"/>
      <c r="NER911" s="1"/>
      <c r="NES911" s="1"/>
      <c r="NET911" s="1"/>
      <c r="NEU911" s="1"/>
      <c r="NEV911" s="1"/>
      <c r="NEW911" s="1"/>
      <c r="NEX911" s="1"/>
      <c r="NEY911" s="1"/>
      <c r="NEZ911" s="1"/>
      <c r="NFA911" s="1"/>
      <c r="NFB911" s="1"/>
      <c r="NFC911" s="1"/>
      <c r="NFD911" s="1"/>
      <c r="NFE911" s="1"/>
      <c r="NFF911" s="1"/>
      <c r="NFG911" s="1"/>
      <c r="NFH911" s="1"/>
      <c r="NFI911" s="1"/>
      <c r="NFJ911" s="1"/>
      <c r="NFK911" s="1"/>
      <c r="NFL911" s="1"/>
      <c r="NFM911" s="1"/>
      <c r="NFN911" s="1"/>
      <c r="NFO911" s="1"/>
      <c r="NFP911" s="1"/>
      <c r="NFQ911" s="1"/>
      <c r="NFR911" s="1"/>
      <c r="NFS911" s="1"/>
      <c r="NFT911" s="1"/>
      <c r="NFU911" s="1"/>
      <c r="NFV911" s="1"/>
      <c r="NFW911" s="1"/>
      <c r="NFX911" s="1"/>
      <c r="NFY911" s="1"/>
      <c r="NFZ911" s="1"/>
      <c r="NGA911" s="1"/>
      <c r="NGB911" s="1"/>
      <c r="NGC911" s="1"/>
      <c r="NGD911" s="1"/>
      <c r="NGE911" s="1"/>
      <c r="NGF911" s="1"/>
      <c r="NGG911" s="1"/>
      <c r="NGH911" s="1"/>
      <c r="NGI911" s="1"/>
      <c r="NGJ911" s="1"/>
      <c r="NGK911" s="1"/>
      <c r="NGL911" s="1"/>
      <c r="NGM911" s="1"/>
      <c r="NGN911" s="1"/>
      <c r="NGO911" s="1"/>
      <c r="NGP911" s="1"/>
      <c r="NGQ911" s="1"/>
      <c r="NGR911" s="1"/>
      <c r="NGS911" s="1"/>
      <c r="NGT911" s="1"/>
      <c r="NGU911" s="1"/>
      <c r="NGV911" s="1"/>
      <c r="NGW911" s="1"/>
      <c r="NGX911" s="1"/>
      <c r="NGY911" s="1"/>
      <c r="NGZ911" s="1"/>
      <c r="NHA911" s="1"/>
      <c r="NHB911" s="1"/>
      <c r="NHC911" s="1"/>
      <c r="NHD911" s="1"/>
      <c r="NHE911" s="1"/>
      <c r="NHF911" s="1"/>
      <c r="NHG911" s="1"/>
      <c r="NHH911" s="1"/>
      <c r="NHI911" s="1"/>
      <c r="NHJ911" s="1"/>
      <c r="NHK911" s="1"/>
      <c r="NHL911" s="1"/>
      <c r="NHM911" s="1"/>
      <c r="NHN911" s="1"/>
      <c r="NHO911" s="1"/>
      <c r="NHP911" s="1"/>
      <c r="NHQ911" s="1"/>
      <c r="NHR911" s="1"/>
      <c r="NHS911" s="1"/>
      <c r="NHT911" s="1"/>
      <c r="NHU911" s="1"/>
      <c r="NHV911" s="1"/>
      <c r="NHW911" s="1"/>
      <c r="NHX911" s="1"/>
      <c r="NHY911" s="1"/>
      <c r="NHZ911" s="1"/>
      <c r="NIA911" s="1"/>
      <c r="NIB911" s="1"/>
      <c r="NIC911" s="1"/>
      <c r="NID911" s="1"/>
      <c r="NIE911" s="1"/>
      <c r="NIF911" s="1"/>
      <c r="NIG911" s="1"/>
      <c r="NIH911" s="1"/>
      <c r="NII911" s="1"/>
      <c r="NIJ911" s="1"/>
      <c r="NIK911" s="1"/>
      <c r="NIL911" s="1"/>
      <c r="NIM911" s="1"/>
      <c r="NIN911" s="1"/>
      <c r="NIO911" s="1"/>
      <c r="NIP911" s="1"/>
      <c r="NIQ911" s="1"/>
      <c r="NIR911" s="1"/>
      <c r="NIS911" s="1"/>
      <c r="NIT911" s="1"/>
      <c r="NIU911" s="1"/>
      <c r="NIV911" s="1"/>
      <c r="NIW911" s="1"/>
      <c r="NIX911" s="1"/>
      <c r="NIY911" s="1"/>
      <c r="NIZ911" s="1"/>
      <c r="NJA911" s="1"/>
      <c r="NJB911" s="1"/>
      <c r="NJC911" s="1"/>
      <c r="NJD911" s="1"/>
      <c r="NJE911" s="1"/>
      <c r="NJF911" s="1"/>
      <c r="NJG911" s="1"/>
      <c r="NJH911" s="1"/>
      <c r="NJI911" s="1"/>
      <c r="NJJ911" s="1"/>
      <c r="NJK911" s="1"/>
      <c r="NJL911" s="1"/>
      <c r="NJM911" s="1"/>
      <c r="NJN911" s="1"/>
      <c r="NJO911" s="1"/>
      <c r="NJP911" s="1"/>
      <c r="NJQ911" s="1"/>
      <c r="NJR911" s="1"/>
      <c r="NJS911" s="1"/>
      <c r="NJT911" s="1"/>
      <c r="NJU911" s="1"/>
      <c r="NJV911" s="1"/>
      <c r="NJW911" s="1"/>
      <c r="NJX911" s="1"/>
      <c r="NJY911" s="1"/>
      <c r="NJZ911" s="1"/>
      <c r="NKA911" s="1"/>
      <c r="NKB911" s="1"/>
      <c r="NKC911" s="1"/>
      <c r="NKD911" s="1"/>
      <c r="NKE911" s="1"/>
      <c r="NKF911" s="1"/>
      <c r="NKG911" s="1"/>
      <c r="NKH911" s="1"/>
      <c r="NKI911" s="1"/>
      <c r="NKJ911" s="1"/>
      <c r="NKK911" s="1"/>
      <c r="NKL911" s="1"/>
      <c r="NKM911" s="1"/>
      <c r="NKN911" s="1"/>
      <c r="NKO911" s="1"/>
      <c r="NKP911" s="1"/>
      <c r="NKQ911" s="1"/>
      <c r="NKR911" s="1"/>
      <c r="NKS911" s="1"/>
      <c r="NKT911" s="1"/>
      <c r="NKU911" s="1"/>
      <c r="NKV911" s="1"/>
      <c r="NKW911" s="1"/>
      <c r="NKX911" s="1"/>
      <c r="NKY911" s="1"/>
      <c r="NKZ911" s="1"/>
      <c r="NLA911" s="1"/>
      <c r="NLB911" s="1"/>
      <c r="NLC911" s="1"/>
      <c r="NLD911" s="1"/>
      <c r="NLE911" s="1"/>
      <c r="NLF911" s="1"/>
      <c r="NLG911" s="1"/>
      <c r="NLH911" s="1"/>
      <c r="NLI911" s="1"/>
      <c r="NLJ911" s="1"/>
      <c r="NLK911" s="1"/>
      <c r="NLL911" s="1"/>
      <c r="NLM911" s="1"/>
      <c r="NLN911" s="1"/>
      <c r="NLO911" s="1"/>
      <c r="NLP911" s="1"/>
      <c r="NLQ911" s="1"/>
      <c r="NLR911" s="1"/>
      <c r="NLS911" s="1"/>
      <c r="NLT911" s="1"/>
      <c r="NLU911" s="1"/>
      <c r="NLV911" s="1"/>
      <c r="NLW911" s="1"/>
      <c r="NLX911" s="1"/>
      <c r="NLY911" s="1"/>
      <c r="NLZ911" s="1"/>
      <c r="NMA911" s="1"/>
      <c r="NMB911" s="1"/>
      <c r="NMC911" s="1"/>
      <c r="NMD911" s="1"/>
      <c r="NME911" s="1"/>
      <c r="NMF911" s="1"/>
      <c r="NMG911" s="1"/>
      <c r="NMH911" s="1"/>
      <c r="NMI911" s="1"/>
      <c r="NMJ911" s="1"/>
      <c r="NMK911" s="1"/>
      <c r="NML911" s="1"/>
      <c r="NMM911" s="1"/>
      <c r="NMN911" s="1"/>
      <c r="NMO911" s="1"/>
      <c r="NMP911" s="1"/>
      <c r="NMQ911" s="1"/>
      <c r="NMR911" s="1"/>
      <c r="NMS911" s="1"/>
      <c r="NMT911" s="1"/>
      <c r="NMU911" s="1"/>
      <c r="NMV911" s="1"/>
      <c r="NMW911" s="1"/>
      <c r="NMX911" s="1"/>
      <c r="NMY911" s="1"/>
      <c r="NMZ911" s="1"/>
      <c r="NNA911" s="1"/>
      <c r="NNB911" s="1"/>
      <c r="NNC911" s="1"/>
      <c r="NND911" s="1"/>
      <c r="NNE911" s="1"/>
      <c r="NNF911" s="1"/>
      <c r="NNG911" s="1"/>
      <c r="NNH911" s="1"/>
      <c r="NNI911" s="1"/>
      <c r="NNJ911" s="1"/>
      <c r="NNK911" s="1"/>
      <c r="NNL911" s="1"/>
      <c r="NNM911" s="1"/>
      <c r="NNN911" s="1"/>
      <c r="NNO911" s="1"/>
      <c r="NNP911" s="1"/>
      <c r="NNQ911" s="1"/>
      <c r="NNR911" s="1"/>
      <c r="NNS911" s="1"/>
      <c r="NNT911" s="1"/>
      <c r="NNU911" s="1"/>
      <c r="NNV911" s="1"/>
      <c r="NNW911" s="1"/>
      <c r="NNX911" s="1"/>
      <c r="NNY911" s="1"/>
      <c r="NNZ911" s="1"/>
      <c r="NOA911" s="1"/>
      <c r="NOB911" s="1"/>
      <c r="NOC911" s="1"/>
      <c r="NOD911" s="1"/>
      <c r="NOE911" s="1"/>
      <c r="NOF911" s="1"/>
      <c r="NOG911" s="1"/>
      <c r="NOH911" s="1"/>
      <c r="NOI911" s="1"/>
      <c r="NOJ911" s="1"/>
      <c r="NOK911" s="1"/>
      <c r="NOL911" s="1"/>
      <c r="NOM911" s="1"/>
      <c r="NON911" s="1"/>
      <c r="NOO911" s="1"/>
      <c r="NOP911" s="1"/>
      <c r="NOQ911" s="1"/>
      <c r="NOR911" s="1"/>
      <c r="NOS911" s="1"/>
      <c r="NOT911" s="1"/>
      <c r="NOU911" s="1"/>
      <c r="NOV911" s="1"/>
      <c r="NOW911" s="1"/>
      <c r="NOX911" s="1"/>
      <c r="NOY911" s="1"/>
      <c r="NOZ911" s="1"/>
      <c r="NPA911" s="1"/>
      <c r="NPB911" s="1"/>
      <c r="NPC911" s="1"/>
      <c r="NPD911" s="1"/>
      <c r="NPE911" s="1"/>
      <c r="NPF911" s="1"/>
      <c r="NPG911" s="1"/>
      <c r="NPH911" s="1"/>
      <c r="NPI911" s="1"/>
      <c r="NPJ911" s="1"/>
      <c r="NPK911" s="1"/>
      <c r="NPL911" s="1"/>
      <c r="NPM911" s="1"/>
      <c r="NPN911" s="1"/>
      <c r="NPO911" s="1"/>
      <c r="NPP911" s="1"/>
      <c r="NPQ911" s="1"/>
      <c r="NPR911" s="1"/>
      <c r="NPS911" s="1"/>
      <c r="NPT911" s="1"/>
      <c r="NPU911" s="1"/>
      <c r="NPV911" s="1"/>
      <c r="NPW911" s="1"/>
      <c r="NPX911" s="1"/>
      <c r="NPY911" s="1"/>
      <c r="NPZ911" s="1"/>
      <c r="NQA911" s="1"/>
      <c r="NQB911" s="1"/>
      <c r="NQC911" s="1"/>
      <c r="NQD911" s="1"/>
      <c r="NQE911" s="1"/>
      <c r="NQF911" s="1"/>
      <c r="NQG911" s="1"/>
      <c r="NQH911" s="1"/>
      <c r="NQI911" s="1"/>
      <c r="NQJ911" s="1"/>
      <c r="NQK911" s="1"/>
      <c r="NQL911" s="1"/>
      <c r="NQM911" s="1"/>
      <c r="NQN911" s="1"/>
      <c r="NQO911" s="1"/>
      <c r="NQP911" s="1"/>
      <c r="NQQ911" s="1"/>
      <c r="NQR911" s="1"/>
      <c r="NQS911" s="1"/>
      <c r="NQT911" s="1"/>
      <c r="NQU911" s="1"/>
      <c r="NQV911" s="1"/>
      <c r="NQW911" s="1"/>
      <c r="NQX911" s="1"/>
      <c r="NQY911" s="1"/>
      <c r="NQZ911" s="1"/>
      <c r="NRA911" s="1"/>
      <c r="NRB911" s="1"/>
      <c r="NRC911" s="1"/>
      <c r="NRD911" s="1"/>
      <c r="NRE911" s="1"/>
      <c r="NRF911" s="1"/>
      <c r="NRG911" s="1"/>
      <c r="NRH911" s="1"/>
      <c r="NRI911" s="1"/>
      <c r="NRJ911" s="1"/>
      <c r="NRK911" s="1"/>
      <c r="NRL911" s="1"/>
      <c r="NRM911" s="1"/>
      <c r="NRN911" s="1"/>
      <c r="NRO911" s="1"/>
      <c r="NRP911" s="1"/>
      <c r="NRQ911" s="1"/>
      <c r="NRR911" s="1"/>
      <c r="NRS911" s="1"/>
      <c r="NRT911" s="1"/>
      <c r="NRU911" s="1"/>
      <c r="NRV911" s="1"/>
      <c r="NRW911" s="1"/>
      <c r="NRX911" s="1"/>
      <c r="NRY911" s="1"/>
      <c r="NRZ911" s="1"/>
      <c r="NSA911" s="1"/>
      <c r="NSB911" s="1"/>
      <c r="NSC911" s="1"/>
      <c r="NSD911" s="1"/>
      <c r="NSE911" s="1"/>
      <c r="NSF911" s="1"/>
      <c r="NSG911" s="1"/>
      <c r="NSH911" s="1"/>
      <c r="NSI911" s="1"/>
      <c r="NSJ911" s="1"/>
      <c r="NSK911" s="1"/>
      <c r="NSL911" s="1"/>
      <c r="NSM911" s="1"/>
      <c r="NSN911" s="1"/>
      <c r="NSO911" s="1"/>
      <c r="NSP911" s="1"/>
      <c r="NSQ911" s="1"/>
      <c r="NSR911" s="1"/>
      <c r="NSS911" s="1"/>
      <c r="NST911" s="1"/>
      <c r="NSU911" s="1"/>
      <c r="NSV911" s="1"/>
      <c r="NSW911" s="1"/>
      <c r="NSX911" s="1"/>
      <c r="NSY911" s="1"/>
      <c r="NSZ911" s="1"/>
      <c r="NTA911" s="1"/>
      <c r="NTB911" s="1"/>
      <c r="NTC911" s="1"/>
      <c r="NTD911" s="1"/>
      <c r="NTE911" s="1"/>
      <c r="NTF911" s="1"/>
      <c r="NTG911" s="1"/>
      <c r="NTH911" s="1"/>
      <c r="NTI911" s="1"/>
      <c r="NTJ911" s="1"/>
      <c r="NTK911" s="1"/>
      <c r="NTL911" s="1"/>
      <c r="NTM911" s="1"/>
      <c r="NTN911" s="1"/>
      <c r="NTO911" s="1"/>
      <c r="NTP911" s="1"/>
      <c r="NTQ911" s="1"/>
      <c r="NTR911" s="1"/>
      <c r="NTS911" s="1"/>
      <c r="NTT911" s="1"/>
      <c r="NTU911" s="1"/>
      <c r="NTV911" s="1"/>
      <c r="NTW911" s="1"/>
      <c r="NTX911" s="1"/>
      <c r="NTY911" s="1"/>
      <c r="NTZ911" s="1"/>
      <c r="NUA911" s="1"/>
      <c r="NUB911" s="1"/>
      <c r="NUC911" s="1"/>
      <c r="NUD911" s="1"/>
      <c r="NUE911" s="1"/>
      <c r="NUF911" s="1"/>
      <c r="NUG911" s="1"/>
      <c r="NUH911" s="1"/>
      <c r="NUI911" s="1"/>
      <c r="NUJ911" s="1"/>
      <c r="NUK911" s="1"/>
      <c r="NUL911" s="1"/>
      <c r="NUM911" s="1"/>
      <c r="NUN911" s="1"/>
      <c r="NUO911" s="1"/>
      <c r="NUP911" s="1"/>
      <c r="NUQ911" s="1"/>
      <c r="NUR911" s="1"/>
      <c r="NUS911" s="1"/>
      <c r="NUT911" s="1"/>
      <c r="NUU911" s="1"/>
      <c r="NUV911" s="1"/>
      <c r="NUW911" s="1"/>
      <c r="NUX911" s="1"/>
      <c r="NUY911" s="1"/>
      <c r="NUZ911" s="1"/>
      <c r="NVA911" s="1"/>
      <c r="NVB911" s="1"/>
      <c r="NVC911" s="1"/>
      <c r="NVD911" s="1"/>
      <c r="NVE911" s="1"/>
      <c r="NVF911" s="1"/>
      <c r="NVG911" s="1"/>
      <c r="NVH911" s="1"/>
      <c r="NVI911" s="1"/>
      <c r="NVJ911" s="1"/>
      <c r="NVK911" s="1"/>
      <c r="NVL911" s="1"/>
      <c r="NVM911" s="1"/>
      <c r="NVN911" s="1"/>
      <c r="NVO911" s="1"/>
      <c r="NVP911" s="1"/>
      <c r="NVQ911" s="1"/>
      <c r="NVR911" s="1"/>
      <c r="NVS911" s="1"/>
      <c r="NVT911" s="1"/>
      <c r="NVU911" s="1"/>
      <c r="NVV911" s="1"/>
      <c r="NVW911" s="1"/>
      <c r="NVX911" s="1"/>
      <c r="NVY911" s="1"/>
      <c r="NVZ911" s="1"/>
      <c r="NWA911" s="1"/>
      <c r="NWB911" s="1"/>
      <c r="NWC911" s="1"/>
      <c r="NWD911" s="1"/>
      <c r="NWE911" s="1"/>
      <c r="NWF911" s="1"/>
      <c r="NWG911" s="1"/>
      <c r="NWH911" s="1"/>
      <c r="NWI911" s="1"/>
      <c r="NWJ911" s="1"/>
      <c r="NWK911" s="1"/>
      <c r="NWL911" s="1"/>
      <c r="NWM911" s="1"/>
      <c r="NWN911" s="1"/>
      <c r="NWO911" s="1"/>
      <c r="NWP911" s="1"/>
      <c r="NWQ911" s="1"/>
      <c r="NWR911" s="1"/>
      <c r="NWS911" s="1"/>
      <c r="NWT911" s="1"/>
      <c r="NWU911" s="1"/>
      <c r="NWV911" s="1"/>
      <c r="NWW911" s="1"/>
      <c r="NWX911" s="1"/>
      <c r="NWY911" s="1"/>
      <c r="NWZ911" s="1"/>
      <c r="NXA911" s="1"/>
      <c r="NXB911" s="1"/>
      <c r="NXC911" s="1"/>
      <c r="NXD911" s="1"/>
      <c r="NXE911" s="1"/>
      <c r="NXF911" s="1"/>
      <c r="NXG911" s="1"/>
      <c r="NXH911" s="1"/>
      <c r="NXI911" s="1"/>
      <c r="NXJ911" s="1"/>
      <c r="NXK911" s="1"/>
      <c r="NXL911" s="1"/>
      <c r="NXM911" s="1"/>
      <c r="NXN911" s="1"/>
      <c r="NXO911" s="1"/>
      <c r="NXP911" s="1"/>
      <c r="NXQ911" s="1"/>
      <c r="NXR911" s="1"/>
      <c r="NXS911" s="1"/>
      <c r="NXT911" s="1"/>
      <c r="NXU911" s="1"/>
      <c r="NXV911" s="1"/>
      <c r="NXW911" s="1"/>
      <c r="NXX911" s="1"/>
      <c r="NXY911" s="1"/>
      <c r="NXZ911" s="1"/>
      <c r="NYA911" s="1"/>
      <c r="NYB911" s="1"/>
      <c r="NYC911" s="1"/>
      <c r="NYD911" s="1"/>
      <c r="NYE911" s="1"/>
      <c r="NYF911" s="1"/>
      <c r="NYG911" s="1"/>
      <c r="NYH911" s="1"/>
      <c r="NYI911" s="1"/>
      <c r="NYJ911" s="1"/>
      <c r="NYK911" s="1"/>
      <c r="NYL911" s="1"/>
      <c r="NYM911" s="1"/>
      <c r="NYN911" s="1"/>
      <c r="NYO911" s="1"/>
      <c r="NYP911" s="1"/>
      <c r="NYQ911" s="1"/>
      <c r="NYR911" s="1"/>
      <c r="NYS911" s="1"/>
      <c r="NYT911" s="1"/>
      <c r="NYU911" s="1"/>
      <c r="NYV911" s="1"/>
      <c r="NYW911" s="1"/>
      <c r="NYX911" s="1"/>
      <c r="NYY911" s="1"/>
      <c r="NYZ911" s="1"/>
      <c r="NZA911" s="1"/>
      <c r="NZB911" s="1"/>
      <c r="NZC911" s="1"/>
      <c r="NZD911" s="1"/>
      <c r="NZE911" s="1"/>
      <c r="NZF911" s="1"/>
      <c r="NZG911" s="1"/>
      <c r="NZH911" s="1"/>
      <c r="NZI911" s="1"/>
      <c r="NZJ911" s="1"/>
      <c r="NZK911" s="1"/>
      <c r="NZL911" s="1"/>
      <c r="NZM911" s="1"/>
      <c r="NZN911" s="1"/>
      <c r="NZO911" s="1"/>
      <c r="NZP911" s="1"/>
      <c r="NZQ911" s="1"/>
      <c r="NZR911" s="1"/>
      <c r="NZS911" s="1"/>
      <c r="NZT911" s="1"/>
      <c r="NZU911" s="1"/>
      <c r="NZV911" s="1"/>
      <c r="NZW911" s="1"/>
      <c r="NZX911" s="1"/>
      <c r="NZY911" s="1"/>
      <c r="NZZ911" s="1"/>
      <c r="OAA911" s="1"/>
      <c r="OAB911" s="1"/>
      <c r="OAC911" s="1"/>
      <c r="OAD911" s="1"/>
      <c r="OAE911" s="1"/>
      <c r="OAF911" s="1"/>
      <c r="OAG911" s="1"/>
      <c r="OAH911" s="1"/>
      <c r="OAI911" s="1"/>
      <c r="OAJ911" s="1"/>
      <c r="OAK911" s="1"/>
      <c r="OAL911" s="1"/>
      <c r="OAM911" s="1"/>
      <c r="OAN911" s="1"/>
      <c r="OAO911" s="1"/>
      <c r="OAP911" s="1"/>
      <c r="OAQ911" s="1"/>
      <c r="OAR911" s="1"/>
      <c r="OAS911" s="1"/>
      <c r="OAT911" s="1"/>
      <c r="OAU911" s="1"/>
      <c r="OAV911" s="1"/>
      <c r="OAW911" s="1"/>
      <c r="OAX911" s="1"/>
      <c r="OAY911" s="1"/>
      <c r="OAZ911" s="1"/>
      <c r="OBA911" s="1"/>
      <c r="OBB911" s="1"/>
      <c r="OBC911" s="1"/>
      <c r="OBD911" s="1"/>
      <c r="OBE911" s="1"/>
      <c r="OBF911" s="1"/>
      <c r="OBG911" s="1"/>
      <c r="OBH911" s="1"/>
      <c r="OBI911" s="1"/>
      <c r="OBJ911" s="1"/>
      <c r="OBK911" s="1"/>
      <c r="OBL911" s="1"/>
      <c r="OBM911" s="1"/>
      <c r="OBN911" s="1"/>
      <c r="OBO911" s="1"/>
      <c r="OBP911" s="1"/>
      <c r="OBQ911" s="1"/>
      <c r="OBR911" s="1"/>
      <c r="OBS911" s="1"/>
      <c r="OBT911" s="1"/>
      <c r="OBU911" s="1"/>
      <c r="OBV911" s="1"/>
      <c r="OBW911" s="1"/>
      <c r="OBX911" s="1"/>
      <c r="OBY911" s="1"/>
      <c r="OBZ911" s="1"/>
      <c r="OCA911" s="1"/>
      <c r="OCB911" s="1"/>
      <c r="OCC911" s="1"/>
      <c r="OCD911" s="1"/>
      <c r="OCE911" s="1"/>
      <c r="OCF911" s="1"/>
      <c r="OCG911" s="1"/>
      <c r="OCH911" s="1"/>
      <c r="OCI911" s="1"/>
      <c r="OCJ911" s="1"/>
      <c r="OCK911" s="1"/>
      <c r="OCL911" s="1"/>
      <c r="OCM911" s="1"/>
      <c r="OCN911" s="1"/>
      <c r="OCO911" s="1"/>
      <c r="OCP911" s="1"/>
      <c r="OCQ911" s="1"/>
      <c r="OCR911" s="1"/>
      <c r="OCS911" s="1"/>
      <c r="OCT911" s="1"/>
      <c r="OCU911" s="1"/>
      <c r="OCV911" s="1"/>
      <c r="OCW911" s="1"/>
      <c r="OCX911" s="1"/>
      <c r="OCY911" s="1"/>
      <c r="OCZ911" s="1"/>
      <c r="ODA911" s="1"/>
      <c r="ODB911" s="1"/>
      <c r="ODC911" s="1"/>
      <c r="ODD911" s="1"/>
      <c r="ODE911" s="1"/>
      <c r="ODF911" s="1"/>
      <c r="ODG911" s="1"/>
      <c r="ODH911" s="1"/>
      <c r="ODI911" s="1"/>
      <c r="ODJ911" s="1"/>
      <c r="ODK911" s="1"/>
      <c r="ODL911" s="1"/>
      <c r="ODM911" s="1"/>
      <c r="ODN911" s="1"/>
      <c r="ODO911" s="1"/>
      <c r="ODP911" s="1"/>
      <c r="ODQ911" s="1"/>
      <c r="ODR911" s="1"/>
      <c r="ODS911" s="1"/>
      <c r="ODT911" s="1"/>
      <c r="ODU911" s="1"/>
      <c r="ODV911" s="1"/>
      <c r="ODW911" s="1"/>
      <c r="ODX911" s="1"/>
      <c r="ODY911" s="1"/>
      <c r="ODZ911" s="1"/>
      <c r="OEA911" s="1"/>
      <c r="OEB911" s="1"/>
      <c r="OEC911" s="1"/>
      <c r="OED911" s="1"/>
      <c r="OEE911" s="1"/>
      <c r="OEF911" s="1"/>
      <c r="OEG911" s="1"/>
      <c r="OEH911" s="1"/>
      <c r="OEI911" s="1"/>
      <c r="OEJ911" s="1"/>
      <c r="OEK911" s="1"/>
      <c r="OEL911" s="1"/>
      <c r="OEM911" s="1"/>
      <c r="OEN911" s="1"/>
      <c r="OEO911" s="1"/>
      <c r="OEP911" s="1"/>
      <c r="OEQ911" s="1"/>
      <c r="OER911" s="1"/>
      <c r="OES911" s="1"/>
      <c r="OET911" s="1"/>
      <c r="OEU911" s="1"/>
      <c r="OEV911" s="1"/>
      <c r="OEW911" s="1"/>
      <c r="OEX911" s="1"/>
      <c r="OEY911" s="1"/>
      <c r="OEZ911" s="1"/>
      <c r="OFA911" s="1"/>
      <c r="OFB911" s="1"/>
      <c r="OFC911" s="1"/>
      <c r="OFD911" s="1"/>
      <c r="OFE911" s="1"/>
      <c r="OFF911" s="1"/>
      <c r="OFG911" s="1"/>
      <c r="OFH911" s="1"/>
      <c r="OFI911" s="1"/>
      <c r="OFJ911" s="1"/>
      <c r="OFK911" s="1"/>
      <c r="OFL911" s="1"/>
      <c r="OFM911" s="1"/>
      <c r="OFN911" s="1"/>
      <c r="OFO911" s="1"/>
      <c r="OFP911" s="1"/>
      <c r="OFQ911" s="1"/>
      <c r="OFR911" s="1"/>
      <c r="OFS911" s="1"/>
      <c r="OFT911" s="1"/>
      <c r="OFU911" s="1"/>
      <c r="OFV911" s="1"/>
      <c r="OFW911" s="1"/>
      <c r="OFX911" s="1"/>
      <c r="OFY911" s="1"/>
      <c r="OFZ911" s="1"/>
      <c r="OGA911" s="1"/>
      <c r="OGB911" s="1"/>
      <c r="OGC911" s="1"/>
      <c r="OGD911" s="1"/>
      <c r="OGE911" s="1"/>
      <c r="OGF911" s="1"/>
      <c r="OGG911" s="1"/>
      <c r="OGH911" s="1"/>
      <c r="OGI911" s="1"/>
      <c r="OGJ911" s="1"/>
      <c r="OGK911" s="1"/>
      <c r="OGL911" s="1"/>
      <c r="OGM911" s="1"/>
      <c r="OGN911" s="1"/>
      <c r="OGO911" s="1"/>
      <c r="OGP911" s="1"/>
      <c r="OGQ911" s="1"/>
      <c r="OGR911" s="1"/>
      <c r="OGS911" s="1"/>
      <c r="OGT911" s="1"/>
      <c r="OGU911" s="1"/>
      <c r="OGV911" s="1"/>
      <c r="OGW911" s="1"/>
      <c r="OGX911" s="1"/>
      <c r="OGY911" s="1"/>
      <c r="OGZ911" s="1"/>
      <c r="OHA911" s="1"/>
      <c r="OHB911" s="1"/>
      <c r="OHC911" s="1"/>
      <c r="OHD911" s="1"/>
      <c r="OHE911" s="1"/>
      <c r="OHF911" s="1"/>
      <c r="OHG911" s="1"/>
      <c r="OHH911" s="1"/>
      <c r="OHI911" s="1"/>
      <c r="OHJ911" s="1"/>
      <c r="OHK911" s="1"/>
      <c r="OHL911" s="1"/>
      <c r="OHM911" s="1"/>
      <c r="OHN911" s="1"/>
      <c r="OHO911" s="1"/>
      <c r="OHP911" s="1"/>
      <c r="OHQ911" s="1"/>
      <c r="OHR911" s="1"/>
      <c r="OHS911" s="1"/>
      <c r="OHT911" s="1"/>
      <c r="OHU911" s="1"/>
      <c r="OHV911" s="1"/>
      <c r="OHW911" s="1"/>
      <c r="OHX911" s="1"/>
      <c r="OHY911" s="1"/>
      <c r="OHZ911" s="1"/>
      <c r="OIA911" s="1"/>
      <c r="OIB911" s="1"/>
      <c r="OIC911" s="1"/>
      <c r="OID911" s="1"/>
      <c r="OIE911" s="1"/>
      <c r="OIF911" s="1"/>
      <c r="OIG911" s="1"/>
      <c r="OIH911" s="1"/>
      <c r="OII911" s="1"/>
      <c r="OIJ911" s="1"/>
      <c r="OIK911" s="1"/>
      <c r="OIL911" s="1"/>
      <c r="OIM911" s="1"/>
      <c r="OIN911" s="1"/>
      <c r="OIO911" s="1"/>
      <c r="OIP911" s="1"/>
      <c r="OIQ911" s="1"/>
      <c r="OIR911" s="1"/>
      <c r="OIS911" s="1"/>
      <c r="OIT911" s="1"/>
      <c r="OIU911" s="1"/>
      <c r="OIV911" s="1"/>
      <c r="OIW911" s="1"/>
      <c r="OIX911" s="1"/>
      <c r="OIY911" s="1"/>
      <c r="OIZ911" s="1"/>
      <c r="OJA911" s="1"/>
      <c r="OJB911" s="1"/>
      <c r="OJC911" s="1"/>
      <c r="OJD911" s="1"/>
      <c r="OJE911" s="1"/>
      <c r="OJF911" s="1"/>
      <c r="OJG911" s="1"/>
      <c r="OJH911" s="1"/>
      <c r="OJI911" s="1"/>
      <c r="OJJ911" s="1"/>
      <c r="OJK911" s="1"/>
      <c r="OJL911" s="1"/>
      <c r="OJM911" s="1"/>
      <c r="OJN911" s="1"/>
      <c r="OJO911" s="1"/>
      <c r="OJP911" s="1"/>
      <c r="OJQ911" s="1"/>
      <c r="OJR911" s="1"/>
      <c r="OJS911" s="1"/>
      <c r="OJT911" s="1"/>
      <c r="OJU911" s="1"/>
      <c r="OJV911" s="1"/>
      <c r="OJW911" s="1"/>
      <c r="OJX911" s="1"/>
      <c r="OJY911" s="1"/>
      <c r="OJZ911" s="1"/>
      <c r="OKA911" s="1"/>
      <c r="OKB911" s="1"/>
      <c r="OKC911" s="1"/>
      <c r="OKD911" s="1"/>
      <c r="OKE911" s="1"/>
      <c r="OKF911" s="1"/>
      <c r="OKG911" s="1"/>
      <c r="OKH911" s="1"/>
      <c r="OKI911" s="1"/>
      <c r="OKJ911" s="1"/>
      <c r="OKK911" s="1"/>
      <c r="OKL911" s="1"/>
      <c r="OKM911" s="1"/>
      <c r="OKN911" s="1"/>
      <c r="OKO911" s="1"/>
      <c r="OKP911" s="1"/>
      <c r="OKQ911" s="1"/>
      <c r="OKR911" s="1"/>
      <c r="OKS911" s="1"/>
      <c r="OKT911" s="1"/>
      <c r="OKU911" s="1"/>
      <c r="OKV911" s="1"/>
      <c r="OKW911" s="1"/>
      <c r="OKX911" s="1"/>
      <c r="OKY911" s="1"/>
      <c r="OKZ911" s="1"/>
      <c r="OLA911" s="1"/>
      <c r="OLB911" s="1"/>
      <c r="OLC911" s="1"/>
      <c r="OLD911" s="1"/>
      <c r="OLE911" s="1"/>
      <c r="OLF911" s="1"/>
      <c r="OLG911" s="1"/>
      <c r="OLH911" s="1"/>
      <c r="OLI911" s="1"/>
      <c r="OLJ911" s="1"/>
      <c r="OLK911" s="1"/>
      <c r="OLL911" s="1"/>
      <c r="OLM911" s="1"/>
      <c r="OLN911" s="1"/>
      <c r="OLO911" s="1"/>
      <c r="OLP911" s="1"/>
      <c r="OLQ911" s="1"/>
      <c r="OLR911" s="1"/>
      <c r="OLS911" s="1"/>
      <c r="OLT911" s="1"/>
      <c r="OLU911" s="1"/>
      <c r="OLV911" s="1"/>
      <c r="OLW911" s="1"/>
      <c r="OLX911" s="1"/>
      <c r="OLY911" s="1"/>
      <c r="OLZ911" s="1"/>
      <c r="OMA911" s="1"/>
      <c r="OMB911" s="1"/>
      <c r="OMC911" s="1"/>
      <c r="OMD911" s="1"/>
      <c r="OME911" s="1"/>
      <c r="OMF911" s="1"/>
      <c r="OMG911" s="1"/>
      <c r="OMH911" s="1"/>
      <c r="OMI911" s="1"/>
      <c r="OMJ911" s="1"/>
      <c r="OMK911" s="1"/>
      <c r="OML911" s="1"/>
      <c r="OMM911" s="1"/>
      <c r="OMN911" s="1"/>
      <c r="OMO911" s="1"/>
      <c r="OMP911" s="1"/>
      <c r="OMQ911" s="1"/>
      <c r="OMR911" s="1"/>
      <c r="OMS911" s="1"/>
      <c r="OMT911" s="1"/>
      <c r="OMU911" s="1"/>
      <c r="OMV911" s="1"/>
      <c r="OMW911" s="1"/>
      <c r="OMX911" s="1"/>
      <c r="OMY911" s="1"/>
      <c r="OMZ911" s="1"/>
      <c r="ONA911" s="1"/>
      <c r="ONB911" s="1"/>
      <c r="ONC911" s="1"/>
      <c r="OND911" s="1"/>
      <c r="ONE911" s="1"/>
      <c r="ONF911" s="1"/>
      <c r="ONG911" s="1"/>
      <c r="ONH911" s="1"/>
      <c r="ONI911" s="1"/>
      <c r="ONJ911" s="1"/>
      <c r="ONK911" s="1"/>
      <c r="ONL911" s="1"/>
      <c r="ONM911" s="1"/>
      <c r="ONN911" s="1"/>
      <c r="ONO911" s="1"/>
      <c r="ONP911" s="1"/>
      <c r="ONQ911" s="1"/>
      <c r="ONR911" s="1"/>
      <c r="ONS911" s="1"/>
      <c r="ONT911" s="1"/>
      <c r="ONU911" s="1"/>
      <c r="ONV911" s="1"/>
      <c r="ONW911" s="1"/>
      <c r="ONX911" s="1"/>
      <c r="ONY911" s="1"/>
      <c r="ONZ911" s="1"/>
      <c r="OOA911" s="1"/>
      <c r="OOB911" s="1"/>
      <c r="OOC911" s="1"/>
      <c r="OOD911" s="1"/>
      <c r="OOE911" s="1"/>
      <c r="OOF911" s="1"/>
      <c r="OOG911" s="1"/>
      <c r="OOH911" s="1"/>
      <c r="OOI911" s="1"/>
      <c r="OOJ911" s="1"/>
      <c r="OOK911" s="1"/>
      <c r="OOL911" s="1"/>
      <c r="OOM911" s="1"/>
      <c r="OON911" s="1"/>
      <c r="OOO911" s="1"/>
      <c r="OOP911" s="1"/>
      <c r="OOQ911" s="1"/>
      <c r="OOR911" s="1"/>
      <c r="OOS911" s="1"/>
      <c r="OOT911" s="1"/>
      <c r="OOU911" s="1"/>
      <c r="OOV911" s="1"/>
      <c r="OOW911" s="1"/>
      <c r="OOX911" s="1"/>
      <c r="OOY911" s="1"/>
      <c r="OOZ911" s="1"/>
      <c r="OPA911" s="1"/>
      <c r="OPB911" s="1"/>
      <c r="OPC911" s="1"/>
      <c r="OPD911" s="1"/>
      <c r="OPE911" s="1"/>
      <c r="OPF911" s="1"/>
      <c r="OPG911" s="1"/>
      <c r="OPH911" s="1"/>
      <c r="OPI911" s="1"/>
      <c r="OPJ911" s="1"/>
      <c r="OPK911" s="1"/>
      <c r="OPL911" s="1"/>
      <c r="OPM911" s="1"/>
      <c r="OPN911" s="1"/>
      <c r="OPO911" s="1"/>
      <c r="OPP911" s="1"/>
      <c r="OPQ911" s="1"/>
      <c r="OPR911" s="1"/>
      <c r="OPS911" s="1"/>
      <c r="OPT911" s="1"/>
      <c r="OPU911" s="1"/>
      <c r="OPV911" s="1"/>
      <c r="OPW911" s="1"/>
      <c r="OPX911" s="1"/>
      <c r="OPY911" s="1"/>
      <c r="OPZ911" s="1"/>
      <c r="OQA911" s="1"/>
      <c r="OQB911" s="1"/>
      <c r="OQC911" s="1"/>
      <c r="OQD911" s="1"/>
      <c r="OQE911" s="1"/>
      <c r="OQF911" s="1"/>
      <c r="OQG911" s="1"/>
      <c r="OQH911" s="1"/>
      <c r="OQI911" s="1"/>
      <c r="OQJ911" s="1"/>
      <c r="OQK911" s="1"/>
      <c r="OQL911" s="1"/>
      <c r="OQM911" s="1"/>
      <c r="OQN911" s="1"/>
      <c r="OQO911" s="1"/>
      <c r="OQP911" s="1"/>
      <c r="OQQ911" s="1"/>
      <c r="OQR911" s="1"/>
      <c r="OQS911" s="1"/>
      <c r="OQT911" s="1"/>
      <c r="OQU911" s="1"/>
      <c r="OQV911" s="1"/>
      <c r="OQW911" s="1"/>
      <c r="OQX911" s="1"/>
      <c r="OQY911" s="1"/>
      <c r="OQZ911" s="1"/>
      <c r="ORA911" s="1"/>
      <c r="ORB911" s="1"/>
      <c r="ORC911" s="1"/>
      <c r="ORD911" s="1"/>
      <c r="ORE911" s="1"/>
      <c r="ORF911" s="1"/>
      <c r="ORG911" s="1"/>
      <c r="ORH911" s="1"/>
      <c r="ORI911" s="1"/>
      <c r="ORJ911" s="1"/>
      <c r="ORK911" s="1"/>
      <c r="ORL911" s="1"/>
      <c r="ORM911" s="1"/>
      <c r="ORN911" s="1"/>
      <c r="ORO911" s="1"/>
      <c r="ORP911" s="1"/>
      <c r="ORQ911" s="1"/>
      <c r="ORR911" s="1"/>
      <c r="ORS911" s="1"/>
      <c r="ORT911" s="1"/>
      <c r="ORU911" s="1"/>
      <c r="ORV911" s="1"/>
      <c r="ORW911" s="1"/>
      <c r="ORX911" s="1"/>
      <c r="ORY911" s="1"/>
      <c r="ORZ911" s="1"/>
      <c r="OSA911" s="1"/>
      <c r="OSB911" s="1"/>
      <c r="OSC911" s="1"/>
      <c r="OSD911" s="1"/>
      <c r="OSE911" s="1"/>
      <c r="OSF911" s="1"/>
      <c r="OSG911" s="1"/>
      <c r="OSH911" s="1"/>
      <c r="OSI911" s="1"/>
      <c r="OSJ911" s="1"/>
      <c r="OSK911" s="1"/>
      <c r="OSL911" s="1"/>
      <c r="OSM911" s="1"/>
      <c r="OSN911" s="1"/>
      <c r="OSO911" s="1"/>
      <c r="OSP911" s="1"/>
      <c r="OSQ911" s="1"/>
      <c r="OSR911" s="1"/>
      <c r="OSS911" s="1"/>
      <c r="OST911" s="1"/>
      <c r="OSU911" s="1"/>
      <c r="OSV911" s="1"/>
      <c r="OSW911" s="1"/>
      <c r="OSX911" s="1"/>
      <c r="OSY911" s="1"/>
      <c r="OSZ911" s="1"/>
      <c r="OTA911" s="1"/>
      <c r="OTB911" s="1"/>
      <c r="OTC911" s="1"/>
      <c r="OTD911" s="1"/>
      <c r="OTE911" s="1"/>
      <c r="OTF911" s="1"/>
      <c r="OTG911" s="1"/>
      <c r="OTH911" s="1"/>
      <c r="OTI911" s="1"/>
      <c r="OTJ911" s="1"/>
      <c r="OTK911" s="1"/>
      <c r="OTL911" s="1"/>
      <c r="OTM911" s="1"/>
      <c r="OTN911" s="1"/>
      <c r="OTO911" s="1"/>
      <c r="OTP911" s="1"/>
      <c r="OTQ911" s="1"/>
      <c r="OTR911" s="1"/>
      <c r="OTS911" s="1"/>
      <c r="OTT911" s="1"/>
      <c r="OTU911" s="1"/>
      <c r="OTV911" s="1"/>
      <c r="OTW911" s="1"/>
      <c r="OTX911" s="1"/>
      <c r="OTY911" s="1"/>
      <c r="OTZ911" s="1"/>
      <c r="OUA911" s="1"/>
      <c r="OUB911" s="1"/>
      <c r="OUC911" s="1"/>
      <c r="OUD911" s="1"/>
      <c r="OUE911" s="1"/>
      <c r="OUF911" s="1"/>
      <c r="OUG911" s="1"/>
      <c r="OUH911" s="1"/>
      <c r="OUI911" s="1"/>
      <c r="OUJ911" s="1"/>
      <c r="OUK911" s="1"/>
      <c r="OUL911" s="1"/>
      <c r="OUM911" s="1"/>
      <c r="OUN911" s="1"/>
      <c r="OUO911" s="1"/>
      <c r="OUP911" s="1"/>
      <c r="OUQ911" s="1"/>
      <c r="OUR911" s="1"/>
      <c r="OUS911" s="1"/>
      <c r="OUT911" s="1"/>
      <c r="OUU911" s="1"/>
      <c r="OUV911" s="1"/>
      <c r="OUW911" s="1"/>
      <c r="OUX911" s="1"/>
      <c r="OUY911" s="1"/>
      <c r="OUZ911" s="1"/>
      <c r="OVA911" s="1"/>
      <c r="OVB911" s="1"/>
      <c r="OVC911" s="1"/>
      <c r="OVD911" s="1"/>
      <c r="OVE911" s="1"/>
      <c r="OVF911" s="1"/>
      <c r="OVG911" s="1"/>
      <c r="OVH911" s="1"/>
      <c r="OVI911" s="1"/>
      <c r="OVJ911" s="1"/>
      <c r="OVK911" s="1"/>
      <c r="OVL911" s="1"/>
      <c r="OVM911" s="1"/>
      <c r="OVN911" s="1"/>
      <c r="OVO911" s="1"/>
      <c r="OVP911" s="1"/>
      <c r="OVQ911" s="1"/>
      <c r="OVR911" s="1"/>
      <c r="OVS911" s="1"/>
      <c r="OVT911" s="1"/>
      <c r="OVU911" s="1"/>
      <c r="OVV911" s="1"/>
      <c r="OVW911" s="1"/>
      <c r="OVX911" s="1"/>
      <c r="OVY911" s="1"/>
      <c r="OVZ911" s="1"/>
      <c r="OWA911" s="1"/>
      <c r="OWB911" s="1"/>
      <c r="OWC911" s="1"/>
      <c r="OWD911" s="1"/>
      <c r="OWE911" s="1"/>
      <c r="OWF911" s="1"/>
      <c r="OWG911" s="1"/>
      <c r="OWH911" s="1"/>
      <c r="OWI911" s="1"/>
      <c r="OWJ911" s="1"/>
      <c r="OWK911" s="1"/>
      <c r="OWL911" s="1"/>
      <c r="OWM911" s="1"/>
      <c r="OWN911" s="1"/>
      <c r="OWO911" s="1"/>
      <c r="OWP911" s="1"/>
      <c r="OWQ911" s="1"/>
      <c r="OWR911" s="1"/>
      <c r="OWS911" s="1"/>
      <c r="OWT911" s="1"/>
      <c r="OWU911" s="1"/>
      <c r="OWV911" s="1"/>
      <c r="OWW911" s="1"/>
      <c r="OWX911" s="1"/>
      <c r="OWY911" s="1"/>
      <c r="OWZ911" s="1"/>
      <c r="OXA911" s="1"/>
      <c r="OXB911" s="1"/>
      <c r="OXC911" s="1"/>
      <c r="OXD911" s="1"/>
      <c r="OXE911" s="1"/>
      <c r="OXF911" s="1"/>
      <c r="OXG911" s="1"/>
      <c r="OXH911" s="1"/>
      <c r="OXI911" s="1"/>
      <c r="OXJ911" s="1"/>
      <c r="OXK911" s="1"/>
      <c r="OXL911" s="1"/>
      <c r="OXM911" s="1"/>
      <c r="OXN911" s="1"/>
      <c r="OXO911" s="1"/>
      <c r="OXP911" s="1"/>
      <c r="OXQ911" s="1"/>
      <c r="OXR911" s="1"/>
      <c r="OXS911" s="1"/>
      <c r="OXT911" s="1"/>
      <c r="OXU911" s="1"/>
      <c r="OXV911" s="1"/>
      <c r="OXW911" s="1"/>
      <c r="OXX911" s="1"/>
      <c r="OXY911" s="1"/>
      <c r="OXZ911" s="1"/>
      <c r="OYA911" s="1"/>
      <c r="OYB911" s="1"/>
      <c r="OYC911" s="1"/>
      <c r="OYD911" s="1"/>
      <c r="OYE911" s="1"/>
      <c r="OYF911" s="1"/>
      <c r="OYG911" s="1"/>
      <c r="OYH911" s="1"/>
      <c r="OYI911" s="1"/>
      <c r="OYJ911" s="1"/>
      <c r="OYK911" s="1"/>
      <c r="OYL911" s="1"/>
      <c r="OYM911" s="1"/>
      <c r="OYN911" s="1"/>
      <c r="OYO911" s="1"/>
      <c r="OYP911" s="1"/>
      <c r="OYQ911" s="1"/>
      <c r="OYR911" s="1"/>
      <c r="OYS911" s="1"/>
      <c r="OYT911" s="1"/>
      <c r="OYU911" s="1"/>
      <c r="OYV911" s="1"/>
      <c r="OYW911" s="1"/>
      <c r="OYX911" s="1"/>
      <c r="OYY911" s="1"/>
      <c r="OYZ911" s="1"/>
      <c r="OZA911" s="1"/>
      <c r="OZB911" s="1"/>
      <c r="OZC911" s="1"/>
      <c r="OZD911" s="1"/>
      <c r="OZE911" s="1"/>
      <c r="OZF911" s="1"/>
      <c r="OZG911" s="1"/>
      <c r="OZH911" s="1"/>
      <c r="OZI911" s="1"/>
      <c r="OZJ911" s="1"/>
      <c r="OZK911" s="1"/>
      <c r="OZL911" s="1"/>
      <c r="OZM911" s="1"/>
      <c r="OZN911" s="1"/>
      <c r="OZO911" s="1"/>
      <c r="OZP911" s="1"/>
      <c r="OZQ911" s="1"/>
      <c r="OZR911" s="1"/>
      <c r="OZS911" s="1"/>
      <c r="OZT911" s="1"/>
      <c r="OZU911" s="1"/>
      <c r="OZV911" s="1"/>
      <c r="OZW911" s="1"/>
      <c r="OZX911" s="1"/>
      <c r="OZY911" s="1"/>
      <c r="OZZ911" s="1"/>
      <c r="PAA911" s="1"/>
      <c r="PAB911" s="1"/>
      <c r="PAC911" s="1"/>
      <c r="PAD911" s="1"/>
      <c r="PAE911" s="1"/>
      <c r="PAF911" s="1"/>
      <c r="PAG911" s="1"/>
      <c r="PAH911" s="1"/>
      <c r="PAI911" s="1"/>
      <c r="PAJ911" s="1"/>
      <c r="PAK911" s="1"/>
      <c r="PAL911" s="1"/>
      <c r="PAM911" s="1"/>
      <c r="PAN911" s="1"/>
      <c r="PAO911" s="1"/>
      <c r="PAP911" s="1"/>
      <c r="PAQ911" s="1"/>
      <c r="PAR911" s="1"/>
      <c r="PAS911" s="1"/>
      <c r="PAT911" s="1"/>
      <c r="PAU911" s="1"/>
      <c r="PAV911" s="1"/>
      <c r="PAW911" s="1"/>
      <c r="PAX911" s="1"/>
      <c r="PAY911" s="1"/>
      <c r="PAZ911" s="1"/>
      <c r="PBA911" s="1"/>
      <c r="PBB911" s="1"/>
      <c r="PBC911" s="1"/>
      <c r="PBD911" s="1"/>
      <c r="PBE911" s="1"/>
      <c r="PBF911" s="1"/>
      <c r="PBG911" s="1"/>
      <c r="PBH911" s="1"/>
      <c r="PBI911" s="1"/>
      <c r="PBJ911" s="1"/>
      <c r="PBK911" s="1"/>
      <c r="PBL911" s="1"/>
      <c r="PBM911" s="1"/>
      <c r="PBN911" s="1"/>
      <c r="PBO911" s="1"/>
      <c r="PBP911" s="1"/>
      <c r="PBQ911" s="1"/>
      <c r="PBR911" s="1"/>
      <c r="PBS911" s="1"/>
      <c r="PBT911" s="1"/>
      <c r="PBU911" s="1"/>
      <c r="PBV911" s="1"/>
      <c r="PBW911" s="1"/>
      <c r="PBX911" s="1"/>
      <c r="PBY911" s="1"/>
      <c r="PBZ911" s="1"/>
      <c r="PCA911" s="1"/>
      <c r="PCB911" s="1"/>
      <c r="PCC911" s="1"/>
      <c r="PCD911" s="1"/>
      <c r="PCE911" s="1"/>
      <c r="PCF911" s="1"/>
      <c r="PCG911" s="1"/>
      <c r="PCH911" s="1"/>
      <c r="PCI911" s="1"/>
      <c r="PCJ911" s="1"/>
      <c r="PCK911" s="1"/>
      <c r="PCL911" s="1"/>
      <c r="PCM911" s="1"/>
      <c r="PCN911" s="1"/>
      <c r="PCO911" s="1"/>
      <c r="PCP911" s="1"/>
      <c r="PCQ911" s="1"/>
      <c r="PCR911" s="1"/>
      <c r="PCS911" s="1"/>
      <c r="PCT911" s="1"/>
      <c r="PCU911" s="1"/>
      <c r="PCV911" s="1"/>
      <c r="PCW911" s="1"/>
      <c r="PCX911" s="1"/>
      <c r="PCY911" s="1"/>
      <c r="PCZ911" s="1"/>
      <c r="PDA911" s="1"/>
      <c r="PDB911" s="1"/>
      <c r="PDC911" s="1"/>
      <c r="PDD911" s="1"/>
      <c r="PDE911" s="1"/>
      <c r="PDF911" s="1"/>
      <c r="PDG911" s="1"/>
      <c r="PDH911" s="1"/>
      <c r="PDI911" s="1"/>
      <c r="PDJ911" s="1"/>
      <c r="PDK911" s="1"/>
      <c r="PDL911" s="1"/>
      <c r="PDM911" s="1"/>
      <c r="PDN911" s="1"/>
      <c r="PDO911" s="1"/>
      <c r="PDP911" s="1"/>
      <c r="PDQ911" s="1"/>
      <c r="PDR911" s="1"/>
      <c r="PDS911" s="1"/>
      <c r="PDT911" s="1"/>
      <c r="PDU911" s="1"/>
      <c r="PDV911" s="1"/>
      <c r="PDW911" s="1"/>
      <c r="PDX911" s="1"/>
      <c r="PDY911" s="1"/>
      <c r="PDZ911" s="1"/>
      <c r="PEA911" s="1"/>
      <c r="PEB911" s="1"/>
      <c r="PEC911" s="1"/>
      <c r="PED911" s="1"/>
      <c r="PEE911" s="1"/>
      <c r="PEF911" s="1"/>
      <c r="PEG911" s="1"/>
      <c r="PEH911" s="1"/>
      <c r="PEI911" s="1"/>
      <c r="PEJ911" s="1"/>
      <c r="PEK911" s="1"/>
      <c r="PEL911" s="1"/>
      <c r="PEM911" s="1"/>
      <c r="PEN911" s="1"/>
      <c r="PEO911" s="1"/>
      <c r="PEP911" s="1"/>
      <c r="PEQ911" s="1"/>
      <c r="PER911" s="1"/>
      <c r="PES911" s="1"/>
      <c r="PET911" s="1"/>
      <c r="PEU911" s="1"/>
      <c r="PEV911" s="1"/>
      <c r="PEW911" s="1"/>
      <c r="PEX911" s="1"/>
      <c r="PEY911" s="1"/>
      <c r="PEZ911" s="1"/>
      <c r="PFA911" s="1"/>
      <c r="PFB911" s="1"/>
      <c r="PFC911" s="1"/>
      <c r="PFD911" s="1"/>
      <c r="PFE911" s="1"/>
      <c r="PFF911" s="1"/>
      <c r="PFG911" s="1"/>
      <c r="PFH911" s="1"/>
      <c r="PFI911" s="1"/>
      <c r="PFJ911" s="1"/>
      <c r="PFK911" s="1"/>
      <c r="PFL911" s="1"/>
      <c r="PFM911" s="1"/>
      <c r="PFN911" s="1"/>
      <c r="PFO911" s="1"/>
      <c r="PFP911" s="1"/>
      <c r="PFQ911" s="1"/>
      <c r="PFR911" s="1"/>
      <c r="PFS911" s="1"/>
      <c r="PFT911" s="1"/>
      <c r="PFU911" s="1"/>
      <c r="PFV911" s="1"/>
      <c r="PFW911" s="1"/>
      <c r="PFX911" s="1"/>
      <c r="PFY911" s="1"/>
      <c r="PFZ911" s="1"/>
      <c r="PGA911" s="1"/>
      <c r="PGB911" s="1"/>
      <c r="PGC911" s="1"/>
      <c r="PGD911" s="1"/>
      <c r="PGE911" s="1"/>
      <c r="PGF911" s="1"/>
      <c r="PGG911" s="1"/>
      <c r="PGH911" s="1"/>
      <c r="PGI911" s="1"/>
      <c r="PGJ911" s="1"/>
      <c r="PGK911" s="1"/>
      <c r="PGL911" s="1"/>
      <c r="PGM911" s="1"/>
      <c r="PGN911" s="1"/>
      <c r="PGO911" s="1"/>
      <c r="PGP911" s="1"/>
      <c r="PGQ911" s="1"/>
      <c r="PGR911" s="1"/>
      <c r="PGS911" s="1"/>
      <c r="PGT911" s="1"/>
      <c r="PGU911" s="1"/>
      <c r="PGV911" s="1"/>
      <c r="PGW911" s="1"/>
      <c r="PGX911" s="1"/>
      <c r="PGY911" s="1"/>
      <c r="PGZ911" s="1"/>
      <c r="PHA911" s="1"/>
      <c r="PHB911" s="1"/>
      <c r="PHC911" s="1"/>
      <c r="PHD911" s="1"/>
      <c r="PHE911" s="1"/>
      <c r="PHF911" s="1"/>
      <c r="PHG911" s="1"/>
      <c r="PHH911" s="1"/>
      <c r="PHI911" s="1"/>
      <c r="PHJ911" s="1"/>
      <c r="PHK911" s="1"/>
      <c r="PHL911" s="1"/>
      <c r="PHM911" s="1"/>
      <c r="PHN911" s="1"/>
      <c r="PHO911" s="1"/>
      <c r="PHP911" s="1"/>
      <c r="PHQ911" s="1"/>
      <c r="PHR911" s="1"/>
      <c r="PHS911" s="1"/>
      <c r="PHT911" s="1"/>
      <c r="PHU911" s="1"/>
      <c r="PHV911" s="1"/>
      <c r="PHW911" s="1"/>
      <c r="PHX911" s="1"/>
      <c r="PHY911" s="1"/>
      <c r="PHZ911" s="1"/>
      <c r="PIA911" s="1"/>
      <c r="PIB911" s="1"/>
      <c r="PIC911" s="1"/>
      <c r="PID911" s="1"/>
      <c r="PIE911" s="1"/>
      <c r="PIF911" s="1"/>
      <c r="PIG911" s="1"/>
      <c r="PIH911" s="1"/>
      <c r="PII911" s="1"/>
      <c r="PIJ911" s="1"/>
      <c r="PIK911" s="1"/>
      <c r="PIL911" s="1"/>
      <c r="PIM911" s="1"/>
      <c r="PIN911" s="1"/>
      <c r="PIO911" s="1"/>
      <c r="PIP911" s="1"/>
      <c r="PIQ911" s="1"/>
      <c r="PIR911" s="1"/>
      <c r="PIS911" s="1"/>
      <c r="PIT911" s="1"/>
      <c r="PIU911" s="1"/>
      <c r="PIV911" s="1"/>
      <c r="PIW911" s="1"/>
      <c r="PIX911" s="1"/>
      <c r="PIY911" s="1"/>
      <c r="PIZ911" s="1"/>
      <c r="PJA911" s="1"/>
      <c r="PJB911" s="1"/>
      <c r="PJC911" s="1"/>
      <c r="PJD911" s="1"/>
      <c r="PJE911" s="1"/>
      <c r="PJF911" s="1"/>
      <c r="PJG911" s="1"/>
      <c r="PJH911" s="1"/>
      <c r="PJI911" s="1"/>
      <c r="PJJ911" s="1"/>
      <c r="PJK911" s="1"/>
      <c r="PJL911" s="1"/>
      <c r="PJM911" s="1"/>
      <c r="PJN911" s="1"/>
      <c r="PJO911" s="1"/>
      <c r="PJP911" s="1"/>
      <c r="PJQ911" s="1"/>
      <c r="PJR911" s="1"/>
      <c r="PJS911" s="1"/>
      <c r="PJT911" s="1"/>
      <c r="PJU911" s="1"/>
      <c r="PJV911" s="1"/>
      <c r="PJW911" s="1"/>
      <c r="PJX911" s="1"/>
      <c r="PJY911" s="1"/>
      <c r="PJZ911" s="1"/>
      <c r="PKA911" s="1"/>
      <c r="PKB911" s="1"/>
      <c r="PKC911" s="1"/>
      <c r="PKD911" s="1"/>
      <c r="PKE911" s="1"/>
      <c r="PKF911" s="1"/>
      <c r="PKG911" s="1"/>
      <c r="PKH911" s="1"/>
      <c r="PKI911" s="1"/>
      <c r="PKJ911" s="1"/>
      <c r="PKK911" s="1"/>
      <c r="PKL911" s="1"/>
      <c r="PKM911" s="1"/>
      <c r="PKN911" s="1"/>
      <c r="PKO911" s="1"/>
      <c r="PKP911" s="1"/>
      <c r="PKQ911" s="1"/>
      <c r="PKR911" s="1"/>
      <c r="PKS911" s="1"/>
      <c r="PKT911" s="1"/>
      <c r="PKU911" s="1"/>
      <c r="PKV911" s="1"/>
      <c r="PKW911" s="1"/>
      <c r="PKX911" s="1"/>
      <c r="PKY911" s="1"/>
      <c r="PKZ911" s="1"/>
      <c r="PLA911" s="1"/>
      <c r="PLB911" s="1"/>
      <c r="PLC911" s="1"/>
      <c r="PLD911" s="1"/>
      <c r="PLE911" s="1"/>
      <c r="PLF911" s="1"/>
      <c r="PLG911" s="1"/>
      <c r="PLH911" s="1"/>
      <c r="PLI911" s="1"/>
      <c r="PLJ911" s="1"/>
      <c r="PLK911" s="1"/>
      <c r="PLL911" s="1"/>
      <c r="PLM911" s="1"/>
      <c r="PLN911" s="1"/>
      <c r="PLO911" s="1"/>
      <c r="PLP911" s="1"/>
      <c r="PLQ911" s="1"/>
      <c r="PLR911" s="1"/>
      <c r="PLS911" s="1"/>
      <c r="PLT911" s="1"/>
      <c r="PLU911" s="1"/>
      <c r="PLV911" s="1"/>
      <c r="PLW911" s="1"/>
      <c r="PLX911" s="1"/>
      <c r="PLY911" s="1"/>
      <c r="PLZ911" s="1"/>
      <c r="PMA911" s="1"/>
      <c r="PMB911" s="1"/>
      <c r="PMC911" s="1"/>
      <c r="PMD911" s="1"/>
      <c r="PME911" s="1"/>
      <c r="PMF911" s="1"/>
      <c r="PMG911" s="1"/>
      <c r="PMH911" s="1"/>
      <c r="PMI911" s="1"/>
      <c r="PMJ911" s="1"/>
      <c r="PMK911" s="1"/>
      <c r="PML911" s="1"/>
      <c r="PMM911" s="1"/>
      <c r="PMN911" s="1"/>
      <c r="PMO911" s="1"/>
      <c r="PMP911" s="1"/>
      <c r="PMQ911" s="1"/>
      <c r="PMR911" s="1"/>
      <c r="PMS911" s="1"/>
      <c r="PMT911" s="1"/>
      <c r="PMU911" s="1"/>
      <c r="PMV911" s="1"/>
      <c r="PMW911" s="1"/>
      <c r="PMX911" s="1"/>
      <c r="PMY911" s="1"/>
      <c r="PMZ911" s="1"/>
      <c r="PNA911" s="1"/>
      <c r="PNB911" s="1"/>
      <c r="PNC911" s="1"/>
      <c r="PND911" s="1"/>
      <c r="PNE911" s="1"/>
      <c r="PNF911" s="1"/>
      <c r="PNG911" s="1"/>
      <c r="PNH911" s="1"/>
      <c r="PNI911" s="1"/>
      <c r="PNJ911" s="1"/>
      <c r="PNK911" s="1"/>
      <c r="PNL911" s="1"/>
      <c r="PNM911" s="1"/>
      <c r="PNN911" s="1"/>
      <c r="PNO911" s="1"/>
      <c r="PNP911" s="1"/>
      <c r="PNQ911" s="1"/>
      <c r="PNR911" s="1"/>
      <c r="PNS911" s="1"/>
      <c r="PNT911" s="1"/>
      <c r="PNU911" s="1"/>
      <c r="PNV911" s="1"/>
      <c r="PNW911" s="1"/>
      <c r="PNX911" s="1"/>
      <c r="PNY911" s="1"/>
      <c r="PNZ911" s="1"/>
      <c r="POA911" s="1"/>
      <c r="POB911" s="1"/>
      <c r="POC911" s="1"/>
      <c r="POD911" s="1"/>
      <c r="POE911" s="1"/>
      <c r="POF911" s="1"/>
      <c r="POG911" s="1"/>
      <c r="POH911" s="1"/>
      <c r="POI911" s="1"/>
      <c r="POJ911" s="1"/>
      <c r="POK911" s="1"/>
      <c r="POL911" s="1"/>
      <c r="POM911" s="1"/>
      <c r="PON911" s="1"/>
      <c r="POO911" s="1"/>
      <c r="POP911" s="1"/>
      <c r="POQ911" s="1"/>
      <c r="POR911" s="1"/>
      <c r="POS911" s="1"/>
      <c r="POT911" s="1"/>
      <c r="POU911" s="1"/>
      <c r="POV911" s="1"/>
      <c r="POW911" s="1"/>
      <c r="POX911" s="1"/>
      <c r="POY911" s="1"/>
      <c r="POZ911" s="1"/>
      <c r="PPA911" s="1"/>
      <c r="PPB911" s="1"/>
      <c r="PPC911" s="1"/>
      <c r="PPD911" s="1"/>
      <c r="PPE911" s="1"/>
      <c r="PPF911" s="1"/>
      <c r="PPG911" s="1"/>
      <c r="PPH911" s="1"/>
      <c r="PPI911" s="1"/>
      <c r="PPJ911" s="1"/>
      <c r="PPK911" s="1"/>
      <c r="PPL911" s="1"/>
      <c r="PPM911" s="1"/>
      <c r="PPN911" s="1"/>
      <c r="PPO911" s="1"/>
      <c r="PPP911" s="1"/>
      <c r="PPQ911" s="1"/>
      <c r="PPR911" s="1"/>
      <c r="PPS911" s="1"/>
      <c r="PPT911" s="1"/>
      <c r="PPU911" s="1"/>
      <c r="PPV911" s="1"/>
      <c r="PPW911" s="1"/>
      <c r="PPX911" s="1"/>
      <c r="PPY911" s="1"/>
      <c r="PPZ911" s="1"/>
      <c r="PQA911" s="1"/>
      <c r="PQB911" s="1"/>
      <c r="PQC911" s="1"/>
      <c r="PQD911" s="1"/>
      <c r="PQE911" s="1"/>
      <c r="PQF911" s="1"/>
      <c r="PQG911" s="1"/>
      <c r="PQH911" s="1"/>
      <c r="PQI911" s="1"/>
      <c r="PQJ911" s="1"/>
      <c r="PQK911" s="1"/>
      <c r="PQL911" s="1"/>
      <c r="PQM911" s="1"/>
      <c r="PQN911" s="1"/>
      <c r="PQO911" s="1"/>
      <c r="PQP911" s="1"/>
      <c r="PQQ911" s="1"/>
      <c r="PQR911" s="1"/>
      <c r="PQS911" s="1"/>
      <c r="PQT911" s="1"/>
      <c r="PQU911" s="1"/>
      <c r="PQV911" s="1"/>
      <c r="PQW911" s="1"/>
      <c r="PQX911" s="1"/>
      <c r="PQY911" s="1"/>
      <c r="PQZ911" s="1"/>
      <c r="PRA911" s="1"/>
      <c r="PRB911" s="1"/>
      <c r="PRC911" s="1"/>
      <c r="PRD911" s="1"/>
      <c r="PRE911" s="1"/>
      <c r="PRF911" s="1"/>
      <c r="PRG911" s="1"/>
      <c r="PRH911" s="1"/>
      <c r="PRI911" s="1"/>
      <c r="PRJ911" s="1"/>
      <c r="PRK911" s="1"/>
      <c r="PRL911" s="1"/>
      <c r="PRM911" s="1"/>
      <c r="PRN911" s="1"/>
      <c r="PRO911" s="1"/>
      <c r="PRP911" s="1"/>
      <c r="PRQ911" s="1"/>
      <c r="PRR911" s="1"/>
      <c r="PRS911" s="1"/>
      <c r="PRT911" s="1"/>
      <c r="PRU911" s="1"/>
      <c r="PRV911" s="1"/>
      <c r="PRW911" s="1"/>
      <c r="PRX911" s="1"/>
      <c r="PRY911" s="1"/>
      <c r="PRZ911" s="1"/>
      <c r="PSA911" s="1"/>
      <c r="PSB911" s="1"/>
      <c r="PSC911" s="1"/>
      <c r="PSD911" s="1"/>
      <c r="PSE911" s="1"/>
      <c r="PSF911" s="1"/>
      <c r="PSG911" s="1"/>
      <c r="PSH911" s="1"/>
      <c r="PSI911" s="1"/>
      <c r="PSJ911" s="1"/>
      <c r="PSK911" s="1"/>
      <c r="PSL911" s="1"/>
      <c r="PSM911" s="1"/>
      <c r="PSN911" s="1"/>
      <c r="PSO911" s="1"/>
      <c r="PSP911" s="1"/>
      <c r="PSQ911" s="1"/>
      <c r="PSR911" s="1"/>
      <c r="PSS911" s="1"/>
      <c r="PST911" s="1"/>
      <c r="PSU911" s="1"/>
      <c r="PSV911" s="1"/>
      <c r="PSW911" s="1"/>
      <c r="PSX911" s="1"/>
      <c r="PSY911" s="1"/>
      <c r="PSZ911" s="1"/>
      <c r="PTA911" s="1"/>
      <c r="PTB911" s="1"/>
      <c r="PTC911" s="1"/>
      <c r="PTD911" s="1"/>
      <c r="PTE911" s="1"/>
      <c r="PTF911" s="1"/>
      <c r="PTG911" s="1"/>
      <c r="PTH911" s="1"/>
      <c r="PTI911" s="1"/>
      <c r="PTJ911" s="1"/>
      <c r="PTK911" s="1"/>
      <c r="PTL911" s="1"/>
      <c r="PTM911" s="1"/>
      <c r="PTN911" s="1"/>
      <c r="PTO911" s="1"/>
      <c r="PTP911" s="1"/>
      <c r="PTQ911" s="1"/>
      <c r="PTR911" s="1"/>
      <c r="PTS911" s="1"/>
      <c r="PTT911" s="1"/>
      <c r="PTU911" s="1"/>
      <c r="PTV911" s="1"/>
      <c r="PTW911" s="1"/>
      <c r="PTX911" s="1"/>
      <c r="PTY911" s="1"/>
      <c r="PTZ911" s="1"/>
      <c r="PUA911" s="1"/>
      <c r="PUB911" s="1"/>
      <c r="PUC911" s="1"/>
      <c r="PUD911" s="1"/>
      <c r="PUE911" s="1"/>
      <c r="PUF911" s="1"/>
      <c r="PUG911" s="1"/>
      <c r="PUH911" s="1"/>
      <c r="PUI911" s="1"/>
      <c r="PUJ911" s="1"/>
      <c r="PUK911" s="1"/>
      <c r="PUL911" s="1"/>
      <c r="PUM911" s="1"/>
      <c r="PUN911" s="1"/>
      <c r="PUO911" s="1"/>
      <c r="PUP911" s="1"/>
      <c r="PUQ911" s="1"/>
      <c r="PUR911" s="1"/>
      <c r="PUS911" s="1"/>
      <c r="PUT911" s="1"/>
      <c r="PUU911" s="1"/>
      <c r="PUV911" s="1"/>
      <c r="PUW911" s="1"/>
      <c r="PUX911" s="1"/>
      <c r="PUY911" s="1"/>
      <c r="PUZ911" s="1"/>
      <c r="PVA911" s="1"/>
      <c r="PVB911" s="1"/>
      <c r="PVC911" s="1"/>
      <c r="PVD911" s="1"/>
      <c r="PVE911" s="1"/>
      <c r="PVF911" s="1"/>
      <c r="PVG911" s="1"/>
      <c r="PVH911" s="1"/>
      <c r="PVI911" s="1"/>
      <c r="PVJ911" s="1"/>
      <c r="PVK911" s="1"/>
      <c r="PVL911" s="1"/>
      <c r="PVM911" s="1"/>
      <c r="PVN911" s="1"/>
      <c r="PVO911" s="1"/>
      <c r="PVP911" s="1"/>
      <c r="PVQ911" s="1"/>
      <c r="PVR911" s="1"/>
      <c r="PVS911" s="1"/>
      <c r="PVT911" s="1"/>
      <c r="PVU911" s="1"/>
      <c r="PVV911" s="1"/>
      <c r="PVW911" s="1"/>
      <c r="PVX911" s="1"/>
      <c r="PVY911" s="1"/>
      <c r="PVZ911" s="1"/>
      <c r="PWA911" s="1"/>
      <c r="PWB911" s="1"/>
      <c r="PWC911" s="1"/>
      <c r="PWD911" s="1"/>
      <c r="PWE911" s="1"/>
      <c r="PWF911" s="1"/>
      <c r="PWG911" s="1"/>
      <c r="PWH911" s="1"/>
      <c r="PWI911" s="1"/>
      <c r="PWJ911" s="1"/>
      <c r="PWK911" s="1"/>
      <c r="PWL911" s="1"/>
      <c r="PWM911" s="1"/>
      <c r="PWN911" s="1"/>
      <c r="PWO911" s="1"/>
      <c r="PWP911" s="1"/>
      <c r="PWQ911" s="1"/>
      <c r="PWR911" s="1"/>
      <c r="PWS911" s="1"/>
      <c r="PWT911" s="1"/>
      <c r="PWU911" s="1"/>
      <c r="PWV911" s="1"/>
      <c r="PWW911" s="1"/>
      <c r="PWX911" s="1"/>
      <c r="PWY911" s="1"/>
      <c r="PWZ911" s="1"/>
      <c r="PXA911" s="1"/>
      <c r="PXB911" s="1"/>
      <c r="PXC911" s="1"/>
      <c r="PXD911" s="1"/>
      <c r="PXE911" s="1"/>
      <c r="PXF911" s="1"/>
      <c r="PXG911" s="1"/>
      <c r="PXH911" s="1"/>
      <c r="PXI911" s="1"/>
      <c r="PXJ911" s="1"/>
      <c r="PXK911" s="1"/>
      <c r="PXL911" s="1"/>
      <c r="PXM911" s="1"/>
      <c r="PXN911" s="1"/>
      <c r="PXO911" s="1"/>
      <c r="PXP911" s="1"/>
      <c r="PXQ911" s="1"/>
      <c r="PXR911" s="1"/>
      <c r="PXS911" s="1"/>
      <c r="PXT911" s="1"/>
      <c r="PXU911" s="1"/>
      <c r="PXV911" s="1"/>
      <c r="PXW911" s="1"/>
      <c r="PXX911" s="1"/>
      <c r="PXY911" s="1"/>
      <c r="PXZ911" s="1"/>
      <c r="PYA911" s="1"/>
      <c r="PYB911" s="1"/>
      <c r="PYC911" s="1"/>
      <c r="PYD911" s="1"/>
      <c r="PYE911" s="1"/>
      <c r="PYF911" s="1"/>
      <c r="PYG911" s="1"/>
      <c r="PYH911" s="1"/>
      <c r="PYI911" s="1"/>
      <c r="PYJ911" s="1"/>
      <c r="PYK911" s="1"/>
      <c r="PYL911" s="1"/>
      <c r="PYM911" s="1"/>
      <c r="PYN911" s="1"/>
      <c r="PYO911" s="1"/>
      <c r="PYP911" s="1"/>
      <c r="PYQ911" s="1"/>
      <c r="PYR911" s="1"/>
      <c r="PYS911" s="1"/>
      <c r="PYT911" s="1"/>
      <c r="PYU911" s="1"/>
      <c r="PYV911" s="1"/>
      <c r="PYW911" s="1"/>
      <c r="PYX911" s="1"/>
      <c r="PYY911" s="1"/>
      <c r="PYZ911" s="1"/>
      <c r="PZA911" s="1"/>
      <c r="PZB911" s="1"/>
      <c r="PZC911" s="1"/>
      <c r="PZD911" s="1"/>
      <c r="PZE911" s="1"/>
      <c r="PZF911" s="1"/>
      <c r="PZG911" s="1"/>
      <c r="PZH911" s="1"/>
      <c r="PZI911" s="1"/>
      <c r="PZJ911" s="1"/>
      <c r="PZK911" s="1"/>
      <c r="PZL911" s="1"/>
      <c r="PZM911" s="1"/>
      <c r="PZN911" s="1"/>
      <c r="PZO911" s="1"/>
      <c r="PZP911" s="1"/>
      <c r="PZQ911" s="1"/>
      <c r="PZR911" s="1"/>
      <c r="PZS911" s="1"/>
      <c r="PZT911" s="1"/>
      <c r="PZU911" s="1"/>
      <c r="PZV911" s="1"/>
      <c r="PZW911" s="1"/>
      <c r="PZX911" s="1"/>
      <c r="PZY911" s="1"/>
      <c r="PZZ911" s="1"/>
      <c r="QAA911" s="1"/>
      <c r="QAB911" s="1"/>
      <c r="QAC911" s="1"/>
      <c r="QAD911" s="1"/>
      <c r="QAE911" s="1"/>
      <c r="QAF911" s="1"/>
      <c r="QAG911" s="1"/>
      <c r="QAH911" s="1"/>
      <c r="QAI911" s="1"/>
      <c r="QAJ911" s="1"/>
      <c r="QAK911" s="1"/>
      <c r="QAL911" s="1"/>
      <c r="QAM911" s="1"/>
      <c r="QAN911" s="1"/>
      <c r="QAO911" s="1"/>
      <c r="QAP911" s="1"/>
      <c r="QAQ911" s="1"/>
      <c r="QAR911" s="1"/>
      <c r="QAS911" s="1"/>
      <c r="QAT911" s="1"/>
      <c r="QAU911" s="1"/>
      <c r="QAV911" s="1"/>
      <c r="QAW911" s="1"/>
      <c r="QAX911" s="1"/>
      <c r="QAY911" s="1"/>
      <c r="QAZ911" s="1"/>
      <c r="QBA911" s="1"/>
      <c r="QBB911" s="1"/>
      <c r="QBC911" s="1"/>
      <c r="QBD911" s="1"/>
      <c r="QBE911" s="1"/>
      <c r="QBF911" s="1"/>
      <c r="QBG911" s="1"/>
      <c r="QBH911" s="1"/>
      <c r="QBI911" s="1"/>
      <c r="QBJ911" s="1"/>
      <c r="QBK911" s="1"/>
      <c r="QBL911" s="1"/>
      <c r="QBM911" s="1"/>
      <c r="QBN911" s="1"/>
      <c r="QBO911" s="1"/>
      <c r="QBP911" s="1"/>
      <c r="QBQ911" s="1"/>
      <c r="QBR911" s="1"/>
      <c r="QBS911" s="1"/>
      <c r="QBT911" s="1"/>
      <c r="QBU911" s="1"/>
      <c r="QBV911" s="1"/>
      <c r="QBW911" s="1"/>
      <c r="QBX911" s="1"/>
      <c r="QBY911" s="1"/>
      <c r="QBZ911" s="1"/>
      <c r="QCA911" s="1"/>
      <c r="QCB911" s="1"/>
      <c r="QCC911" s="1"/>
      <c r="QCD911" s="1"/>
      <c r="QCE911" s="1"/>
      <c r="QCF911" s="1"/>
      <c r="QCG911" s="1"/>
      <c r="QCH911" s="1"/>
      <c r="QCI911" s="1"/>
      <c r="QCJ911" s="1"/>
      <c r="QCK911" s="1"/>
      <c r="QCL911" s="1"/>
      <c r="QCM911" s="1"/>
      <c r="QCN911" s="1"/>
      <c r="QCO911" s="1"/>
      <c r="QCP911" s="1"/>
      <c r="QCQ911" s="1"/>
      <c r="QCR911" s="1"/>
      <c r="QCS911" s="1"/>
      <c r="QCT911" s="1"/>
      <c r="QCU911" s="1"/>
      <c r="QCV911" s="1"/>
      <c r="QCW911" s="1"/>
      <c r="QCX911" s="1"/>
      <c r="QCY911" s="1"/>
      <c r="QCZ911" s="1"/>
      <c r="QDA911" s="1"/>
      <c r="QDB911" s="1"/>
      <c r="QDC911" s="1"/>
      <c r="QDD911" s="1"/>
      <c r="QDE911" s="1"/>
      <c r="QDF911" s="1"/>
      <c r="QDG911" s="1"/>
      <c r="QDH911" s="1"/>
      <c r="QDI911" s="1"/>
      <c r="QDJ911" s="1"/>
      <c r="QDK911" s="1"/>
      <c r="QDL911" s="1"/>
      <c r="QDM911" s="1"/>
      <c r="QDN911" s="1"/>
      <c r="QDO911" s="1"/>
      <c r="QDP911" s="1"/>
      <c r="QDQ911" s="1"/>
      <c r="QDR911" s="1"/>
      <c r="QDS911" s="1"/>
      <c r="QDT911" s="1"/>
      <c r="QDU911" s="1"/>
      <c r="QDV911" s="1"/>
      <c r="QDW911" s="1"/>
      <c r="QDX911" s="1"/>
      <c r="QDY911" s="1"/>
      <c r="QDZ911" s="1"/>
      <c r="QEA911" s="1"/>
      <c r="QEB911" s="1"/>
      <c r="QEC911" s="1"/>
      <c r="QED911" s="1"/>
      <c r="QEE911" s="1"/>
      <c r="QEF911" s="1"/>
      <c r="QEG911" s="1"/>
      <c r="QEH911" s="1"/>
      <c r="QEI911" s="1"/>
      <c r="QEJ911" s="1"/>
      <c r="QEK911" s="1"/>
      <c r="QEL911" s="1"/>
      <c r="QEM911" s="1"/>
      <c r="QEN911" s="1"/>
      <c r="QEO911" s="1"/>
      <c r="QEP911" s="1"/>
      <c r="QEQ911" s="1"/>
      <c r="QER911" s="1"/>
      <c r="QES911" s="1"/>
      <c r="QET911" s="1"/>
      <c r="QEU911" s="1"/>
      <c r="QEV911" s="1"/>
      <c r="QEW911" s="1"/>
      <c r="QEX911" s="1"/>
      <c r="QEY911" s="1"/>
      <c r="QEZ911" s="1"/>
      <c r="QFA911" s="1"/>
      <c r="QFB911" s="1"/>
      <c r="QFC911" s="1"/>
      <c r="QFD911" s="1"/>
      <c r="QFE911" s="1"/>
      <c r="QFF911" s="1"/>
      <c r="QFG911" s="1"/>
      <c r="QFH911" s="1"/>
      <c r="QFI911" s="1"/>
      <c r="QFJ911" s="1"/>
      <c r="QFK911" s="1"/>
      <c r="QFL911" s="1"/>
      <c r="QFM911" s="1"/>
      <c r="QFN911" s="1"/>
      <c r="QFO911" s="1"/>
      <c r="QFP911" s="1"/>
      <c r="QFQ911" s="1"/>
      <c r="QFR911" s="1"/>
      <c r="QFS911" s="1"/>
      <c r="QFT911" s="1"/>
      <c r="QFU911" s="1"/>
      <c r="QFV911" s="1"/>
      <c r="QFW911" s="1"/>
      <c r="QFX911" s="1"/>
      <c r="QFY911" s="1"/>
      <c r="QFZ911" s="1"/>
      <c r="QGA911" s="1"/>
      <c r="QGB911" s="1"/>
      <c r="QGC911" s="1"/>
      <c r="QGD911" s="1"/>
      <c r="QGE911" s="1"/>
      <c r="QGF911" s="1"/>
      <c r="QGG911" s="1"/>
      <c r="QGH911" s="1"/>
      <c r="QGI911" s="1"/>
      <c r="QGJ911" s="1"/>
      <c r="QGK911" s="1"/>
      <c r="QGL911" s="1"/>
      <c r="QGM911" s="1"/>
      <c r="QGN911" s="1"/>
      <c r="QGO911" s="1"/>
      <c r="QGP911" s="1"/>
      <c r="QGQ911" s="1"/>
      <c r="QGR911" s="1"/>
      <c r="QGS911" s="1"/>
      <c r="QGT911" s="1"/>
      <c r="QGU911" s="1"/>
      <c r="QGV911" s="1"/>
      <c r="QGW911" s="1"/>
      <c r="QGX911" s="1"/>
      <c r="QGY911" s="1"/>
      <c r="QGZ911" s="1"/>
      <c r="QHA911" s="1"/>
      <c r="QHB911" s="1"/>
      <c r="QHC911" s="1"/>
      <c r="QHD911" s="1"/>
      <c r="QHE911" s="1"/>
      <c r="QHF911" s="1"/>
      <c r="QHG911" s="1"/>
      <c r="QHH911" s="1"/>
      <c r="QHI911" s="1"/>
      <c r="QHJ911" s="1"/>
      <c r="QHK911" s="1"/>
      <c r="QHL911" s="1"/>
      <c r="QHM911" s="1"/>
      <c r="QHN911" s="1"/>
      <c r="QHO911" s="1"/>
      <c r="QHP911" s="1"/>
      <c r="QHQ911" s="1"/>
      <c r="QHR911" s="1"/>
      <c r="QHS911" s="1"/>
      <c r="QHT911" s="1"/>
      <c r="QHU911" s="1"/>
      <c r="QHV911" s="1"/>
      <c r="QHW911" s="1"/>
      <c r="QHX911" s="1"/>
      <c r="QHY911" s="1"/>
      <c r="QHZ911" s="1"/>
      <c r="QIA911" s="1"/>
      <c r="QIB911" s="1"/>
      <c r="QIC911" s="1"/>
      <c r="QID911" s="1"/>
      <c r="QIE911" s="1"/>
      <c r="QIF911" s="1"/>
      <c r="QIG911" s="1"/>
      <c r="QIH911" s="1"/>
      <c r="QII911" s="1"/>
      <c r="QIJ911" s="1"/>
      <c r="QIK911" s="1"/>
      <c r="QIL911" s="1"/>
      <c r="QIM911" s="1"/>
      <c r="QIN911" s="1"/>
      <c r="QIO911" s="1"/>
      <c r="QIP911" s="1"/>
      <c r="QIQ911" s="1"/>
      <c r="QIR911" s="1"/>
      <c r="QIS911" s="1"/>
      <c r="QIT911" s="1"/>
      <c r="QIU911" s="1"/>
      <c r="QIV911" s="1"/>
      <c r="QIW911" s="1"/>
      <c r="QIX911" s="1"/>
      <c r="QIY911" s="1"/>
      <c r="QIZ911" s="1"/>
      <c r="QJA911" s="1"/>
      <c r="QJB911" s="1"/>
      <c r="QJC911" s="1"/>
      <c r="QJD911" s="1"/>
      <c r="QJE911" s="1"/>
      <c r="QJF911" s="1"/>
      <c r="QJG911" s="1"/>
      <c r="QJH911" s="1"/>
      <c r="QJI911" s="1"/>
      <c r="QJJ911" s="1"/>
      <c r="QJK911" s="1"/>
      <c r="QJL911" s="1"/>
      <c r="QJM911" s="1"/>
      <c r="QJN911" s="1"/>
      <c r="QJO911" s="1"/>
      <c r="QJP911" s="1"/>
      <c r="QJQ911" s="1"/>
      <c r="QJR911" s="1"/>
      <c r="QJS911" s="1"/>
      <c r="QJT911" s="1"/>
      <c r="QJU911" s="1"/>
      <c r="QJV911" s="1"/>
      <c r="QJW911" s="1"/>
      <c r="QJX911" s="1"/>
      <c r="QJY911" s="1"/>
      <c r="QJZ911" s="1"/>
      <c r="QKA911" s="1"/>
      <c r="QKB911" s="1"/>
      <c r="QKC911" s="1"/>
      <c r="QKD911" s="1"/>
      <c r="QKE911" s="1"/>
      <c r="QKF911" s="1"/>
      <c r="QKG911" s="1"/>
      <c r="QKH911" s="1"/>
      <c r="QKI911" s="1"/>
      <c r="QKJ911" s="1"/>
      <c r="QKK911" s="1"/>
      <c r="QKL911" s="1"/>
      <c r="QKM911" s="1"/>
      <c r="QKN911" s="1"/>
      <c r="QKO911" s="1"/>
      <c r="QKP911" s="1"/>
      <c r="QKQ911" s="1"/>
      <c r="QKR911" s="1"/>
      <c r="QKS911" s="1"/>
      <c r="QKT911" s="1"/>
      <c r="QKU911" s="1"/>
      <c r="QKV911" s="1"/>
      <c r="QKW911" s="1"/>
      <c r="QKX911" s="1"/>
      <c r="QKY911" s="1"/>
      <c r="QKZ911" s="1"/>
      <c r="QLA911" s="1"/>
      <c r="QLB911" s="1"/>
      <c r="QLC911" s="1"/>
      <c r="QLD911" s="1"/>
      <c r="QLE911" s="1"/>
      <c r="QLF911" s="1"/>
      <c r="QLG911" s="1"/>
      <c r="QLH911" s="1"/>
      <c r="QLI911" s="1"/>
      <c r="QLJ911" s="1"/>
      <c r="QLK911" s="1"/>
      <c r="QLL911" s="1"/>
      <c r="QLM911" s="1"/>
      <c r="QLN911" s="1"/>
      <c r="QLO911" s="1"/>
      <c r="QLP911" s="1"/>
      <c r="QLQ911" s="1"/>
      <c r="QLR911" s="1"/>
      <c r="QLS911" s="1"/>
      <c r="QLT911" s="1"/>
      <c r="QLU911" s="1"/>
      <c r="QLV911" s="1"/>
      <c r="QLW911" s="1"/>
      <c r="QLX911" s="1"/>
      <c r="QLY911" s="1"/>
      <c r="QLZ911" s="1"/>
      <c r="QMA911" s="1"/>
      <c r="QMB911" s="1"/>
      <c r="QMC911" s="1"/>
      <c r="QMD911" s="1"/>
      <c r="QME911" s="1"/>
      <c r="QMF911" s="1"/>
      <c r="QMG911" s="1"/>
      <c r="QMH911" s="1"/>
      <c r="QMI911" s="1"/>
      <c r="QMJ911" s="1"/>
      <c r="QMK911" s="1"/>
      <c r="QML911" s="1"/>
      <c r="QMM911" s="1"/>
      <c r="QMN911" s="1"/>
      <c r="QMO911" s="1"/>
      <c r="QMP911" s="1"/>
      <c r="QMQ911" s="1"/>
      <c r="QMR911" s="1"/>
      <c r="QMS911" s="1"/>
      <c r="QMT911" s="1"/>
      <c r="QMU911" s="1"/>
      <c r="QMV911" s="1"/>
      <c r="QMW911" s="1"/>
      <c r="QMX911" s="1"/>
      <c r="QMY911" s="1"/>
      <c r="QMZ911" s="1"/>
      <c r="QNA911" s="1"/>
      <c r="QNB911" s="1"/>
      <c r="QNC911" s="1"/>
      <c r="QND911" s="1"/>
      <c r="QNE911" s="1"/>
      <c r="QNF911" s="1"/>
      <c r="QNG911" s="1"/>
      <c r="QNH911" s="1"/>
      <c r="QNI911" s="1"/>
      <c r="QNJ911" s="1"/>
      <c r="QNK911" s="1"/>
      <c r="QNL911" s="1"/>
      <c r="QNM911" s="1"/>
      <c r="QNN911" s="1"/>
      <c r="QNO911" s="1"/>
      <c r="QNP911" s="1"/>
      <c r="QNQ911" s="1"/>
      <c r="QNR911" s="1"/>
      <c r="QNS911" s="1"/>
      <c r="QNT911" s="1"/>
      <c r="QNU911" s="1"/>
      <c r="QNV911" s="1"/>
      <c r="QNW911" s="1"/>
      <c r="QNX911" s="1"/>
      <c r="QNY911" s="1"/>
      <c r="QNZ911" s="1"/>
      <c r="QOA911" s="1"/>
      <c r="QOB911" s="1"/>
      <c r="QOC911" s="1"/>
      <c r="QOD911" s="1"/>
      <c r="QOE911" s="1"/>
      <c r="QOF911" s="1"/>
      <c r="QOG911" s="1"/>
      <c r="QOH911" s="1"/>
      <c r="QOI911" s="1"/>
      <c r="QOJ911" s="1"/>
      <c r="QOK911" s="1"/>
      <c r="QOL911" s="1"/>
      <c r="QOM911" s="1"/>
      <c r="QON911" s="1"/>
      <c r="QOO911" s="1"/>
      <c r="QOP911" s="1"/>
      <c r="QOQ911" s="1"/>
      <c r="QOR911" s="1"/>
      <c r="QOS911" s="1"/>
      <c r="QOT911" s="1"/>
      <c r="QOU911" s="1"/>
      <c r="QOV911" s="1"/>
      <c r="QOW911" s="1"/>
      <c r="QOX911" s="1"/>
      <c r="QOY911" s="1"/>
      <c r="QOZ911" s="1"/>
      <c r="QPA911" s="1"/>
      <c r="QPB911" s="1"/>
      <c r="QPC911" s="1"/>
      <c r="QPD911" s="1"/>
      <c r="QPE911" s="1"/>
      <c r="QPF911" s="1"/>
      <c r="QPG911" s="1"/>
      <c r="QPH911" s="1"/>
      <c r="QPI911" s="1"/>
      <c r="QPJ911" s="1"/>
      <c r="QPK911" s="1"/>
      <c r="QPL911" s="1"/>
      <c r="QPM911" s="1"/>
      <c r="QPN911" s="1"/>
      <c r="QPO911" s="1"/>
      <c r="QPP911" s="1"/>
      <c r="QPQ911" s="1"/>
      <c r="QPR911" s="1"/>
      <c r="QPS911" s="1"/>
      <c r="QPT911" s="1"/>
      <c r="QPU911" s="1"/>
      <c r="QPV911" s="1"/>
      <c r="QPW911" s="1"/>
      <c r="QPX911" s="1"/>
      <c r="QPY911" s="1"/>
      <c r="QPZ911" s="1"/>
      <c r="QQA911" s="1"/>
      <c r="QQB911" s="1"/>
      <c r="QQC911" s="1"/>
      <c r="QQD911" s="1"/>
      <c r="QQE911" s="1"/>
      <c r="QQF911" s="1"/>
      <c r="QQG911" s="1"/>
      <c r="QQH911" s="1"/>
      <c r="QQI911" s="1"/>
      <c r="QQJ911" s="1"/>
      <c r="QQK911" s="1"/>
      <c r="QQL911" s="1"/>
      <c r="QQM911" s="1"/>
      <c r="QQN911" s="1"/>
      <c r="QQO911" s="1"/>
      <c r="QQP911" s="1"/>
      <c r="QQQ911" s="1"/>
      <c r="QQR911" s="1"/>
      <c r="QQS911" s="1"/>
      <c r="QQT911" s="1"/>
      <c r="QQU911" s="1"/>
      <c r="QQV911" s="1"/>
      <c r="QQW911" s="1"/>
      <c r="QQX911" s="1"/>
      <c r="QQY911" s="1"/>
      <c r="QQZ911" s="1"/>
      <c r="QRA911" s="1"/>
      <c r="QRB911" s="1"/>
      <c r="QRC911" s="1"/>
      <c r="QRD911" s="1"/>
      <c r="QRE911" s="1"/>
      <c r="QRF911" s="1"/>
      <c r="QRG911" s="1"/>
      <c r="QRH911" s="1"/>
      <c r="QRI911" s="1"/>
      <c r="QRJ911" s="1"/>
      <c r="QRK911" s="1"/>
      <c r="QRL911" s="1"/>
      <c r="QRM911" s="1"/>
      <c r="QRN911" s="1"/>
      <c r="QRO911" s="1"/>
      <c r="QRP911" s="1"/>
      <c r="QRQ911" s="1"/>
      <c r="QRR911" s="1"/>
      <c r="QRS911" s="1"/>
      <c r="QRT911" s="1"/>
      <c r="QRU911" s="1"/>
      <c r="QRV911" s="1"/>
      <c r="QRW911" s="1"/>
      <c r="QRX911" s="1"/>
      <c r="QRY911" s="1"/>
      <c r="QRZ911" s="1"/>
      <c r="QSA911" s="1"/>
      <c r="QSB911" s="1"/>
      <c r="QSC911" s="1"/>
      <c r="QSD911" s="1"/>
      <c r="QSE911" s="1"/>
      <c r="QSF911" s="1"/>
      <c r="QSG911" s="1"/>
      <c r="QSH911" s="1"/>
      <c r="QSI911" s="1"/>
      <c r="QSJ911" s="1"/>
      <c r="QSK911" s="1"/>
      <c r="QSL911" s="1"/>
      <c r="QSM911" s="1"/>
      <c r="QSN911" s="1"/>
      <c r="QSO911" s="1"/>
      <c r="QSP911" s="1"/>
      <c r="QSQ911" s="1"/>
      <c r="QSR911" s="1"/>
      <c r="QSS911" s="1"/>
      <c r="QST911" s="1"/>
      <c r="QSU911" s="1"/>
      <c r="QSV911" s="1"/>
      <c r="QSW911" s="1"/>
      <c r="QSX911" s="1"/>
      <c r="QSY911" s="1"/>
      <c r="QSZ911" s="1"/>
      <c r="QTA911" s="1"/>
      <c r="QTB911" s="1"/>
      <c r="QTC911" s="1"/>
      <c r="QTD911" s="1"/>
      <c r="QTE911" s="1"/>
      <c r="QTF911" s="1"/>
      <c r="QTG911" s="1"/>
      <c r="QTH911" s="1"/>
      <c r="QTI911" s="1"/>
      <c r="QTJ911" s="1"/>
      <c r="QTK911" s="1"/>
      <c r="QTL911" s="1"/>
      <c r="QTM911" s="1"/>
      <c r="QTN911" s="1"/>
      <c r="QTO911" s="1"/>
      <c r="QTP911" s="1"/>
      <c r="QTQ911" s="1"/>
      <c r="QTR911" s="1"/>
      <c r="QTS911" s="1"/>
      <c r="QTT911" s="1"/>
      <c r="QTU911" s="1"/>
      <c r="QTV911" s="1"/>
      <c r="QTW911" s="1"/>
      <c r="QTX911" s="1"/>
      <c r="QTY911" s="1"/>
      <c r="QTZ911" s="1"/>
      <c r="QUA911" s="1"/>
      <c r="QUB911" s="1"/>
      <c r="QUC911" s="1"/>
      <c r="QUD911" s="1"/>
      <c r="QUE911" s="1"/>
      <c r="QUF911" s="1"/>
      <c r="QUG911" s="1"/>
      <c r="QUH911" s="1"/>
      <c r="QUI911" s="1"/>
      <c r="QUJ911" s="1"/>
      <c r="QUK911" s="1"/>
      <c r="QUL911" s="1"/>
      <c r="QUM911" s="1"/>
      <c r="QUN911" s="1"/>
      <c r="QUO911" s="1"/>
      <c r="QUP911" s="1"/>
      <c r="QUQ911" s="1"/>
      <c r="QUR911" s="1"/>
      <c r="QUS911" s="1"/>
      <c r="QUT911" s="1"/>
      <c r="QUU911" s="1"/>
      <c r="QUV911" s="1"/>
      <c r="QUW911" s="1"/>
      <c r="QUX911" s="1"/>
      <c r="QUY911" s="1"/>
      <c r="QUZ911" s="1"/>
      <c r="QVA911" s="1"/>
      <c r="QVB911" s="1"/>
      <c r="QVC911" s="1"/>
      <c r="QVD911" s="1"/>
      <c r="QVE911" s="1"/>
      <c r="QVF911" s="1"/>
      <c r="QVG911" s="1"/>
      <c r="QVH911" s="1"/>
      <c r="QVI911" s="1"/>
      <c r="QVJ911" s="1"/>
      <c r="QVK911" s="1"/>
      <c r="QVL911" s="1"/>
      <c r="QVM911" s="1"/>
      <c r="QVN911" s="1"/>
      <c r="QVO911" s="1"/>
      <c r="QVP911" s="1"/>
      <c r="QVQ911" s="1"/>
      <c r="QVR911" s="1"/>
      <c r="QVS911" s="1"/>
      <c r="QVT911" s="1"/>
      <c r="QVU911" s="1"/>
      <c r="QVV911" s="1"/>
      <c r="QVW911" s="1"/>
      <c r="QVX911" s="1"/>
      <c r="QVY911" s="1"/>
      <c r="QVZ911" s="1"/>
      <c r="QWA911" s="1"/>
      <c r="QWB911" s="1"/>
      <c r="QWC911" s="1"/>
      <c r="QWD911" s="1"/>
      <c r="QWE911" s="1"/>
      <c r="QWF911" s="1"/>
      <c r="QWG911" s="1"/>
      <c r="QWH911" s="1"/>
      <c r="QWI911" s="1"/>
      <c r="QWJ911" s="1"/>
      <c r="QWK911" s="1"/>
      <c r="QWL911" s="1"/>
      <c r="QWM911" s="1"/>
      <c r="QWN911" s="1"/>
      <c r="QWO911" s="1"/>
      <c r="QWP911" s="1"/>
      <c r="QWQ911" s="1"/>
      <c r="QWR911" s="1"/>
      <c r="QWS911" s="1"/>
      <c r="QWT911" s="1"/>
      <c r="QWU911" s="1"/>
      <c r="QWV911" s="1"/>
      <c r="QWW911" s="1"/>
      <c r="QWX911" s="1"/>
      <c r="QWY911" s="1"/>
      <c r="QWZ911" s="1"/>
      <c r="QXA911" s="1"/>
      <c r="QXB911" s="1"/>
      <c r="QXC911" s="1"/>
      <c r="QXD911" s="1"/>
      <c r="QXE911" s="1"/>
      <c r="QXF911" s="1"/>
      <c r="QXG911" s="1"/>
      <c r="QXH911" s="1"/>
      <c r="QXI911" s="1"/>
      <c r="QXJ911" s="1"/>
      <c r="QXK911" s="1"/>
      <c r="QXL911" s="1"/>
      <c r="QXM911" s="1"/>
      <c r="QXN911" s="1"/>
      <c r="QXO911" s="1"/>
      <c r="QXP911" s="1"/>
      <c r="QXQ911" s="1"/>
      <c r="QXR911" s="1"/>
      <c r="QXS911" s="1"/>
      <c r="QXT911" s="1"/>
      <c r="QXU911" s="1"/>
      <c r="QXV911" s="1"/>
      <c r="QXW911" s="1"/>
      <c r="QXX911" s="1"/>
      <c r="QXY911" s="1"/>
      <c r="QXZ911" s="1"/>
      <c r="QYA911" s="1"/>
      <c r="QYB911" s="1"/>
      <c r="QYC911" s="1"/>
      <c r="QYD911" s="1"/>
      <c r="QYE911" s="1"/>
      <c r="QYF911" s="1"/>
      <c r="QYG911" s="1"/>
      <c r="QYH911" s="1"/>
      <c r="QYI911" s="1"/>
      <c r="QYJ911" s="1"/>
      <c r="QYK911" s="1"/>
      <c r="QYL911" s="1"/>
      <c r="QYM911" s="1"/>
      <c r="QYN911" s="1"/>
      <c r="QYO911" s="1"/>
      <c r="QYP911" s="1"/>
      <c r="QYQ911" s="1"/>
      <c r="QYR911" s="1"/>
      <c r="QYS911" s="1"/>
      <c r="QYT911" s="1"/>
      <c r="QYU911" s="1"/>
      <c r="QYV911" s="1"/>
      <c r="QYW911" s="1"/>
      <c r="QYX911" s="1"/>
      <c r="QYY911" s="1"/>
      <c r="QYZ911" s="1"/>
      <c r="QZA911" s="1"/>
      <c r="QZB911" s="1"/>
      <c r="QZC911" s="1"/>
      <c r="QZD911" s="1"/>
      <c r="QZE911" s="1"/>
      <c r="QZF911" s="1"/>
      <c r="QZG911" s="1"/>
      <c r="QZH911" s="1"/>
      <c r="QZI911" s="1"/>
      <c r="QZJ911" s="1"/>
      <c r="QZK911" s="1"/>
      <c r="QZL911" s="1"/>
      <c r="QZM911" s="1"/>
      <c r="QZN911" s="1"/>
      <c r="QZO911" s="1"/>
      <c r="QZP911" s="1"/>
      <c r="QZQ911" s="1"/>
      <c r="QZR911" s="1"/>
      <c r="QZS911" s="1"/>
      <c r="QZT911" s="1"/>
      <c r="QZU911" s="1"/>
      <c r="QZV911" s="1"/>
      <c r="QZW911" s="1"/>
      <c r="QZX911" s="1"/>
      <c r="QZY911" s="1"/>
      <c r="QZZ911" s="1"/>
      <c r="RAA911" s="1"/>
      <c r="RAB911" s="1"/>
      <c r="RAC911" s="1"/>
      <c r="RAD911" s="1"/>
      <c r="RAE911" s="1"/>
      <c r="RAF911" s="1"/>
      <c r="RAG911" s="1"/>
      <c r="RAH911" s="1"/>
      <c r="RAI911" s="1"/>
      <c r="RAJ911" s="1"/>
      <c r="RAK911" s="1"/>
      <c r="RAL911" s="1"/>
      <c r="RAM911" s="1"/>
      <c r="RAN911" s="1"/>
      <c r="RAO911" s="1"/>
      <c r="RAP911" s="1"/>
      <c r="RAQ911" s="1"/>
      <c r="RAR911" s="1"/>
      <c r="RAS911" s="1"/>
      <c r="RAT911" s="1"/>
      <c r="RAU911" s="1"/>
      <c r="RAV911" s="1"/>
      <c r="RAW911" s="1"/>
      <c r="RAX911" s="1"/>
      <c r="RAY911" s="1"/>
      <c r="RAZ911" s="1"/>
      <c r="RBA911" s="1"/>
      <c r="RBB911" s="1"/>
      <c r="RBC911" s="1"/>
      <c r="RBD911" s="1"/>
      <c r="RBE911" s="1"/>
      <c r="RBF911" s="1"/>
      <c r="RBG911" s="1"/>
      <c r="RBH911" s="1"/>
      <c r="RBI911" s="1"/>
      <c r="RBJ911" s="1"/>
      <c r="RBK911" s="1"/>
      <c r="RBL911" s="1"/>
      <c r="RBM911" s="1"/>
      <c r="RBN911" s="1"/>
      <c r="RBO911" s="1"/>
      <c r="RBP911" s="1"/>
      <c r="RBQ911" s="1"/>
      <c r="RBR911" s="1"/>
      <c r="RBS911" s="1"/>
      <c r="RBT911" s="1"/>
      <c r="RBU911" s="1"/>
      <c r="RBV911" s="1"/>
      <c r="RBW911" s="1"/>
      <c r="RBX911" s="1"/>
      <c r="RBY911" s="1"/>
      <c r="RBZ911" s="1"/>
      <c r="RCA911" s="1"/>
      <c r="RCB911" s="1"/>
      <c r="RCC911" s="1"/>
      <c r="RCD911" s="1"/>
      <c r="RCE911" s="1"/>
      <c r="RCF911" s="1"/>
      <c r="RCG911" s="1"/>
      <c r="RCH911" s="1"/>
      <c r="RCI911" s="1"/>
      <c r="RCJ911" s="1"/>
      <c r="RCK911" s="1"/>
      <c r="RCL911" s="1"/>
      <c r="RCM911" s="1"/>
      <c r="RCN911" s="1"/>
      <c r="RCO911" s="1"/>
      <c r="RCP911" s="1"/>
      <c r="RCQ911" s="1"/>
      <c r="RCR911" s="1"/>
      <c r="RCS911" s="1"/>
      <c r="RCT911" s="1"/>
      <c r="RCU911" s="1"/>
      <c r="RCV911" s="1"/>
      <c r="RCW911" s="1"/>
      <c r="RCX911" s="1"/>
      <c r="RCY911" s="1"/>
      <c r="RCZ911" s="1"/>
      <c r="RDA911" s="1"/>
      <c r="RDB911" s="1"/>
      <c r="RDC911" s="1"/>
      <c r="RDD911" s="1"/>
      <c r="RDE911" s="1"/>
      <c r="RDF911" s="1"/>
      <c r="RDG911" s="1"/>
      <c r="RDH911" s="1"/>
      <c r="RDI911" s="1"/>
      <c r="RDJ911" s="1"/>
      <c r="RDK911" s="1"/>
      <c r="RDL911" s="1"/>
      <c r="RDM911" s="1"/>
      <c r="RDN911" s="1"/>
      <c r="RDO911" s="1"/>
      <c r="RDP911" s="1"/>
      <c r="RDQ911" s="1"/>
      <c r="RDR911" s="1"/>
      <c r="RDS911" s="1"/>
      <c r="RDT911" s="1"/>
      <c r="RDU911" s="1"/>
      <c r="RDV911" s="1"/>
      <c r="RDW911" s="1"/>
      <c r="RDX911" s="1"/>
      <c r="RDY911" s="1"/>
      <c r="RDZ911" s="1"/>
      <c r="REA911" s="1"/>
      <c r="REB911" s="1"/>
      <c r="REC911" s="1"/>
      <c r="RED911" s="1"/>
      <c r="REE911" s="1"/>
      <c r="REF911" s="1"/>
      <c r="REG911" s="1"/>
      <c r="REH911" s="1"/>
      <c r="REI911" s="1"/>
      <c r="REJ911" s="1"/>
      <c r="REK911" s="1"/>
      <c r="REL911" s="1"/>
      <c r="REM911" s="1"/>
      <c r="REN911" s="1"/>
      <c r="REO911" s="1"/>
      <c r="REP911" s="1"/>
      <c r="REQ911" s="1"/>
      <c r="RER911" s="1"/>
      <c r="RES911" s="1"/>
      <c r="RET911" s="1"/>
      <c r="REU911" s="1"/>
      <c r="REV911" s="1"/>
      <c r="REW911" s="1"/>
      <c r="REX911" s="1"/>
      <c r="REY911" s="1"/>
      <c r="REZ911" s="1"/>
      <c r="RFA911" s="1"/>
      <c r="RFB911" s="1"/>
      <c r="RFC911" s="1"/>
      <c r="RFD911" s="1"/>
      <c r="RFE911" s="1"/>
      <c r="RFF911" s="1"/>
      <c r="RFG911" s="1"/>
      <c r="RFH911" s="1"/>
      <c r="RFI911" s="1"/>
      <c r="RFJ911" s="1"/>
      <c r="RFK911" s="1"/>
      <c r="RFL911" s="1"/>
      <c r="RFM911" s="1"/>
      <c r="RFN911" s="1"/>
      <c r="RFO911" s="1"/>
      <c r="RFP911" s="1"/>
      <c r="RFQ911" s="1"/>
      <c r="RFR911" s="1"/>
      <c r="RFS911" s="1"/>
      <c r="RFT911" s="1"/>
      <c r="RFU911" s="1"/>
      <c r="RFV911" s="1"/>
      <c r="RFW911" s="1"/>
      <c r="RFX911" s="1"/>
      <c r="RFY911" s="1"/>
      <c r="RFZ911" s="1"/>
      <c r="RGA911" s="1"/>
      <c r="RGB911" s="1"/>
      <c r="RGC911" s="1"/>
      <c r="RGD911" s="1"/>
      <c r="RGE911" s="1"/>
      <c r="RGF911" s="1"/>
      <c r="RGG911" s="1"/>
      <c r="RGH911" s="1"/>
      <c r="RGI911" s="1"/>
      <c r="RGJ911" s="1"/>
      <c r="RGK911" s="1"/>
      <c r="RGL911" s="1"/>
      <c r="RGM911" s="1"/>
      <c r="RGN911" s="1"/>
      <c r="RGO911" s="1"/>
      <c r="RGP911" s="1"/>
      <c r="RGQ911" s="1"/>
      <c r="RGR911" s="1"/>
      <c r="RGS911" s="1"/>
      <c r="RGT911" s="1"/>
      <c r="RGU911" s="1"/>
      <c r="RGV911" s="1"/>
      <c r="RGW911" s="1"/>
      <c r="RGX911" s="1"/>
      <c r="RGY911" s="1"/>
      <c r="RGZ911" s="1"/>
      <c r="RHA911" s="1"/>
      <c r="RHB911" s="1"/>
      <c r="RHC911" s="1"/>
      <c r="RHD911" s="1"/>
      <c r="RHE911" s="1"/>
      <c r="RHF911" s="1"/>
      <c r="RHG911" s="1"/>
      <c r="RHH911" s="1"/>
      <c r="RHI911" s="1"/>
      <c r="RHJ911" s="1"/>
      <c r="RHK911" s="1"/>
      <c r="RHL911" s="1"/>
      <c r="RHM911" s="1"/>
      <c r="RHN911" s="1"/>
      <c r="RHO911" s="1"/>
      <c r="RHP911" s="1"/>
      <c r="RHQ911" s="1"/>
      <c r="RHR911" s="1"/>
      <c r="RHS911" s="1"/>
      <c r="RHT911" s="1"/>
      <c r="RHU911" s="1"/>
      <c r="RHV911" s="1"/>
      <c r="RHW911" s="1"/>
      <c r="RHX911" s="1"/>
      <c r="RHY911" s="1"/>
      <c r="RHZ911" s="1"/>
      <c r="RIA911" s="1"/>
      <c r="RIB911" s="1"/>
      <c r="RIC911" s="1"/>
      <c r="RID911" s="1"/>
      <c r="RIE911" s="1"/>
      <c r="RIF911" s="1"/>
      <c r="RIG911" s="1"/>
      <c r="RIH911" s="1"/>
      <c r="RII911" s="1"/>
      <c r="RIJ911" s="1"/>
      <c r="RIK911" s="1"/>
      <c r="RIL911" s="1"/>
      <c r="RIM911" s="1"/>
      <c r="RIN911" s="1"/>
      <c r="RIO911" s="1"/>
      <c r="RIP911" s="1"/>
      <c r="RIQ911" s="1"/>
      <c r="RIR911" s="1"/>
      <c r="RIS911" s="1"/>
      <c r="RIT911" s="1"/>
      <c r="RIU911" s="1"/>
      <c r="RIV911" s="1"/>
      <c r="RIW911" s="1"/>
      <c r="RIX911" s="1"/>
      <c r="RIY911" s="1"/>
      <c r="RIZ911" s="1"/>
      <c r="RJA911" s="1"/>
      <c r="RJB911" s="1"/>
      <c r="RJC911" s="1"/>
      <c r="RJD911" s="1"/>
      <c r="RJE911" s="1"/>
      <c r="RJF911" s="1"/>
      <c r="RJG911" s="1"/>
      <c r="RJH911" s="1"/>
      <c r="RJI911" s="1"/>
      <c r="RJJ911" s="1"/>
      <c r="RJK911" s="1"/>
      <c r="RJL911" s="1"/>
      <c r="RJM911" s="1"/>
      <c r="RJN911" s="1"/>
      <c r="RJO911" s="1"/>
      <c r="RJP911" s="1"/>
      <c r="RJQ911" s="1"/>
      <c r="RJR911" s="1"/>
      <c r="RJS911" s="1"/>
      <c r="RJT911" s="1"/>
      <c r="RJU911" s="1"/>
      <c r="RJV911" s="1"/>
      <c r="RJW911" s="1"/>
      <c r="RJX911" s="1"/>
      <c r="RJY911" s="1"/>
      <c r="RJZ911" s="1"/>
      <c r="RKA911" s="1"/>
      <c r="RKB911" s="1"/>
      <c r="RKC911" s="1"/>
      <c r="RKD911" s="1"/>
      <c r="RKE911" s="1"/>
      <c r="RKF911" s="1"/>
      <c r="RKG911" s="1"/>
      <c r="RKH911" s="1"/>
      <c r="RKI911" s="1"/>
      <c r="RKJ911" s="1"/>
      <c r="RKK911" s="1"/>
      <c r="RKL911" s="1"/>
      <c r="RKM911" s="1"/>
      <c r="RKN911" s="1"/>
      <c r="RKO911" s="1"/>
      <c r="RKP911" s="1"/>
      <c r="RKQ911" s="1"/>
      <c r="RKR911" s="1"/>
      <c r="RKS911" s="1"/>
      <c r="RKT911" s="1"/>
      <c r="RKU911" s="1"/>
      <c r="RKV911" s="1"/>
      <c r="RKW911" s="1"/>
      <c r="RKX911" s="1"/>
      <c r="RKY911" s="1"/>
      <c r="RKZ911" s="1"/>
      <c r="RLA911" s="1"/>
      <c r="RLB911" s="1"/>
      <c r="RLC911" s="1"/>
      <c r="RLD911" s="1"/>
      <c r="RLE911" s="1"/>
      <c r="RLF911" s="1"/>
      <c r="RLG911" s="1"/>
      <c r="RLH911" s="1"/>
      <c r="RLI911" s="1"/>
      <c r="RLJ911" s="1"/>
      <c r="RLK911" s="1"/>
      <c r="RLL911" s="1"/>
      <c r="RLM911" s="1"/>
      <c r="RLN911" s="1"/>
      <c r="RLO911" s="1"/>
      <c r="RLP911" s="1"/>
      <c r="RLQ911" s="1"/>
      <c r="RLR911" s="1"/>
      <c r="RLS911" s="1"/>
      <c r="RLT911" s="1"/>
      <c r="RLU911" s="1"/>
      <c r="RLV911" s="1"/>
      <c r="RLW911" s="1"/>
      <c r="RLX911" s="1"/>
      <c r="RLY911" s="1"/>
      <c r="RLZ911" s="1"/>
      <c r="RMA911" s="1"/>
      <c r="RMB911" s="1"/>
      <c r="RMC911" s="1"/>
      <c r="RMD911" s="1"/>
      <c r="RME911" s="1"/>
      <c r="RMF911" s="1"/>
      <c r="RMG911" s="1"/>
      <c r="RMH911" s="1"/>
      <c r="RMI911" s="1"/>
      <c r="RMJ911" s="1"/>
      <c r="RMK911" s="1"/>
      <c r="RML911" s="1"/>
      <c r="RMM911" s="1"/>
      <c r="RMN911" s="1"/>
      <c r="RMO911" s="1"/>
      <c r="RMP911" s="1"/>
      <c r="RMQ911" s="1"/>
      <c r="RMR911" s="1"/>
      <c r="RMS911" s="1"/>
      <c r="RMT911" s="1"/>
      <c r="RMU911" s="1"/>
      <c r="RMV911" s="1"/>
      <c r="RMW911" s="1"/>
      <c r="RMX911" s="1"/>
      <c r="RMY911" s="1"/>
      <c r="RMZ911" s="1"/>
      <c r="RNA911" s="1"/>
      <c r="RNB911" s="1"/>
      <c r="RNC911" s="1"/>
      <c r="RND911" s="1"/>
      <c r="RNE911" s="1"/>
      <c r="RNF911" s="1"/>
      <c r="RNG911" s="1"/>
      <c r="RNH911" s="1"/>
      <c r="RNI911" s="1"/>
      <c r="RNJ911" s="1"/>
      <c r="RNK911" s="1"/>
      <c r="RNL911" s="1"/>
      <c r="RNM911" s="1"/>
      <c r="RNN911" s="1"/>
      <c r="RNO911" s="1"/>
      <c r="RNP911" s="1"/>
      <c r="RNQ911" s="1"/>
      <c r="RNR911" s="1"/>
      <c r="RNS911" s="1"/>
      <c r="RNT911" s="1"/>
      <c r="RNU911" s="1"/>
      <c r="RNV911" s="1"/>
      <c r="RNW911" s="1"/>
      <c r="RNX911" s="1"/>
      <c r="RNY911" s="1"/>
      <c r="RNZ911" s="1"/>
      <c r="ROA911" s="1"/>
      <c r="ROB911" s="1"/>
      <c r="ROC911" s="1"/>
      <c r="ROD911" s="1"/>
      <c r="ROE911" s="1"/>
      <c r="ROF911" s="1"/>
      <c r="ROG911" s="1"/>
      <c r="ROH911" s="1"/>
      <c r="ROI911" s="1"/>
      <c r="ROJ911" s="1"/>
      <c r="ROK911" s="1"/>
      <c r="ROL911" s="1"/>
      <c r="ROM911" s="1"/>
      <c r="RON911" s="1"/>
      <c r="ROO911" s="1"/>
      <c r="ROP911" s="1"/>
      <c r="ROQ911" s="1"/>
      <c r="ROR911" s="1"/>
      <c r="ROS911" s="1"/>
      <c r="ROT911" s="1"/>
      <c r="ROU911" s="1"/>
      <c r="ROV911" s="1"/>
      <c r="ROW911" s="1"/>
      <c r="ROX911" s="1"/>
      <c r="ROY911" s="1"/>
      <c r="ROZ911" s="1"/>
      <c r="RPA911" s="1"/>
      <c r="RPB911" s="1"/>
      <c r="RPC911" s="1"/>
      <c r="RPD911" s="1"/>
      <c r="RPE911" s="1"/>
      <c r="RPF911" s="1"/>
      <c r="RPG911" s="1"/>
      <c r="RPH911" s="1"/>
      <c r="RPI911" s="1"/>
      <c r="RPJ911" s="1"/>
      <c r="RPK911" s="1"/>
      <c r="RPL911" s="1"/>
      <c r="RPM911" s="1"/>
      <c r="RPN911" s="1"/>
      <c r="RPO911" s="1"/>
      <c r="RPP911" s="1"/>
      <c r="RPQ911" s="1"/>
      <c r="RPR911" s="1"/>
      <c r="RPS911" s="1"/>
      <c r="RPT911" s="1"/>
      <c r="RPU911" s="1"/>
      <c r="RPV911" s="1"/>
      <c r="RPW911" s="1"/>
      <c r="RPX911" s="1"/>
      <c r="RPY911" s="1"/>
      <c r="RPZ911" s="1"/>
      <c r="RQA911" s="1"/>
      <c r="RQB911" s="1"/>
      <c r="RQC911" s="1"/>
      <c r="RQD911" s="1"/>
      <c r="RQE911" s="1"/>
      <c r="RQF911" s="1"/>
      <c r="RQG911" s="1"/>
      <c r="RQH911" s="1"/>
      <c r="RQI911" s="1"/>
      <c r="RQJ911" s="1"/>
      <c r="RQK911" s="1"/>
      <c r="RQL911" s="1"/>
      <c r="RQM911" s="1"/>
      <c r="RQN911" s="1"/>
      <c r="RQO911" s="1"/>
      <c r="RQP911" s="1"/>
      <c r="RQQ911" s="1"/>
      <c r="RQR911" s="1"/>
      <c r="RQS911" s="1"/>
      <c r="RQT911" s="1"/>
      <c r="RQU911" s="1"/>
      <c r="RQV911" s="1"/>
      <c r="RQW911" s="1"/>
      <c r="RQX911" s="1"/>
      <c r="RQY911" s="1"/>
      <c r="RQZ911" s="1"/>
      <c r="RRA911" s="1"/>
      <c r="RRB911" s="1"/>
      <c r="RRC911" s="1"/>
      <c r="RRD911" s="1"/>
      <c r="RRE911" s="1"/>
      <c r="RRF911" s="1"/>
      <c r="RRG911" s="1"/>
      <c r="RRH911" s="1"/>
      <c r="RRI911" s="1"/>
      <c r="RRJ911" s="1"/>
      <c r="RRK911" s="1"/>
      <c r="RRL911" s="1"/>
      <c r="RRM911" s="1"/>
      <c r="RRN911" s="1"/>
      <c r="RRO911" s="1"/>
      <c r="RRP911" s="1"/>
      <c r="RRQ911" s="1"/>
      <c r="RRR911" s="1"/>
      <c r="RRS911" s="1"/>
      <c r="RRT911" s="1"/>
      <c r="RRU911" s="1"/>
      <c r="RRV911" s="1"/>
      <c r="RRW911" s="1"/>
      <c r="RRX911" s="1"/>
      <c r="RRY911" s="1"/>
      <c r="RRZ911" s="1"/>
      <c r="RSA911" s="1"/>
      <c r="RSB911" s="1"/>
      <c r="RSC911" s="1"/>
      <c r="RSD911" s="1"/>
      <c r="RSE911" s="1"/>
      <c r="RSF911" s="1"/>
      <c r="RSG911" s="1"/>
      <c r="RSH911" s="1"/>
      <c r="RSI911" s="1"/>
      <c r="RSJ911" s="1"/>
      <c r="RSK911" s="1"/>
      <c r="RSL911" s="1"/>
      <c r="RSM911" s="1"/>
      <c r="RSN911" s="1"/>
      <c r="RSO911" s="1"/>
      <c r="RSP911" s="1"/>
      <c r="RSQ911" s="1"/>
      <c r="RSR911" s="1"/>
      <c r="RSS911" s="1"/>
      <c r="RST911" s="1"/>
      <c r="RSU911" s="1"/>
      <c r="RSV911" s="1"/>
      <c r="RSW911" s="1"/>
      <c r="RSX911" s="1"/>
      <c r="RSY911" s="1"/>
      <c r="RSZ911" s="1"/>
      <c r="RTA911" s="1"/>
      <c r="RTB911" s="1"/>
      <c r="RTC911" s="1"/>
      <c r="RTD911" s="1"/>
      <c r="RTE911" s="1"/>
      <c r="RTF911" s="1"/>
      <c r="RTG911" s="1"/>
      <c r="RTH911" s="1"/>
      <c r="RTI911" s="1"/>
      <c r="RTJ911" s="1"/>
      <c r="RTK911" s="1"/>
      <c r="RTL911" s="1"/>
      <c r="RTM911" s="1"/>
      <c r="RTN911" s="1"/>
      <c r="RTO911" s="1"/>
      <c r="RTP911" s="1"/>
      <c r="RTQ911" s="1"/>
      <c r="RTR911" s="1"/>
      <c r="RTS911" s="1"/>
      <c r="RTT911" s="1"/>
      <c r="RTU911" s="1"/>
      <c r="RTV911" s="1"/>
      <c r="RTW911" s="1"/>
      <c r="RTX911" s="1"/>
      <c r="RTY911" s="1"/>
      <c r="RTZ911" s="1"/>
      <c r="RUA911" s="1"/>
      <c r="RUB911" s="1"/>
      <c r="RUC911" s="1"/>
      <c r="RUD911" s="1"/>
      <c r="RUE911" s="1"/>
      <c r="RUF911" s="1"/>
      <c r="RUG911" s="1"/>
      <c r="RUH911" s="1"/>
      <c r="RUI911" s="1"/>
      <c r="RUJ911" s="1"/>
      <c r="RUK911" s="1"/>
      <c r="RUL911" s="1"/>
      <c r="RUM911" s="1"/>
      <c r="RUN911" s="1"/>
      <c r="RUO911" s="1"/>
      <c r="RUP911" s="1"/>
      <c r="RUQ911" s="1"/>
      <c r="RUR911" s="1"/>
      <c r="RUS911" s="1"/>
      <c r="RUT911" s="1"/>
      <c r="RUU911" s="1"/>
      <c r="RUV911" s="1"/>
      <c r="RUW911" s="1"/>
      <c r="RUX911" s="1"/>
      <c r="RUY911" s="1"/>
      <c r="RUZ911" s="1"/>
      <c r="RVA911" s="1"/>
      <c r="RVB911" s="1"/>
      <c r="RVC911" s="1"/>
      <c r="RVD911" s="1"/>
      <c r="RVE911" s="1"/>
      <c r="RVF911" s="1"/>
      <c r="RVG911" s="1"/>
      <c r="RVH911" s="1"/>
      <c r="RVI911" s="1"/>
      <c r="RVJ911" s="1"/>
      <c r="RVK911" s="1"/>
      <c r="RVL911" s="1"/>
      <c r="RVM911" s="1"/>
      <c r="RVN911" s="1"/>
      <c r="RVO911" s="1"/>
      <c r="RVP911" s="1"/>
      <c r="RVQ911" s="1"/>
      <c r="RVR911" s="1"/>
      <c r="RVS911" s="1"/>
      <c r="RVT911" s="1"/>
      <c r="RVU911" s="1"/>
      <c r="RVV911" s="1"/>
      <c r="RVW911" s="1"/>
      <c r="RVX911" s="1"/>
      <c r="RVY911" s="1"/>
      <c r="RVZ911" s="1"/>
      <c r="RWA911" s="1"/>
      <c r="RWB911" s="1"/>
      <c r="RWC911" s="1"/>
      <c r="RWD911" s="1"/>
      <c r="RWE911" s="1"/>
      <c r="RWF911" s="1"/>
      <c r="RWG911" s="1"/>
      <c r="RWH911" s="1"/>
      <c r="RWI911" s="1"/>
      <c r="RWJ911" s="1"/>
      <c r="RWK911" s="1"/>
      <c r="RWL911" s="1"/>
      <c r="RWM911" s="1"/>
      <c r="RWN911" s="1"/>
      <c r="RWO911" s="1"/>
      <c r="RWP911" s="1"/>
      <c r="RWQ911" s="1"/>
      <c r="RWR911" s="1"/>
      <c r="RWS911" s="1"/>
      <c r="RWT911" s="1"/>
      <c r="RWU911" s="1"/>
      <c r="RWV911" s="1"/>
      <c r="RWW911" s="1"/>
      <c r="RWX911" s="1"/>
      <c r="RWY911" s="1"/>
      <c r="RWZ911" s="1"/>
      <c r="RXA911" s="1"/>
      <c r="RXB911" s="1"/>
      <c r="RXC911" s="1"/>
      <c r="RXD911" s="1"/>
      <c r="RXE911" s="1"/>
      <c r="RXF911" s="1"/>
      <c r="RXG911" s="1"/>
      <c r="RXH911" s="1"/>
      <c r="RXI911" s="1"/>
      <c r="RXJ911" s="1"/>
      <c r="RXK911" s="1"/>
      <c r="RXL911" s="1"/>
      <c r="RXM911" s="1"/>
      <c r="RXN911" s="1"/>
      <c r="RXO911" s="1"/>
      <c r="RXP911" s="1"/>
      <c r="RXQ911" s="1"/>
      <c r="RXR911" s="1"/>
      <c r="RXS911" s="1"/>
      <c r="RXT911" s="1"/>
      <c r="RXU911" s="1"/>
      <c r="RXV911" s="1"/>
      <c r="RXW911" s="1"/>
      <c r="RXX911" s="1"/>
      <c r="RXY911" s="1"/>
      <c r="RXZ911" s="1"/>
      <c r="RYA911" s="1"/>
      <c r="RYB911" s="1"/>
      <c r="RYC911" s="1"/>
      <c r="RYD911" s="1"/>
      <c r="RYE911" s="1"/>
      <c r="RYF911" s="1"/>
      <c r="RYG911" s="1"/>
      <c r="RYH911" s="1"/>
      <c r="RYI911" s="1"/>
      <c r="RYJ911" s="1"/>
      <c r="RYK911" s="1"/>
      <c r="RYL911" s="1"/>
      <c r="RYM911" s="1"/>
      <c r="RYN911" s="1"/>
      <c r="RYO911" s="1"/>
      <c r="RYP911" s="1"/>
      <c r="RYQ911" s="1"/>
      <c r="RYR911" s="1"/>
      <c r="RYS911" s="1"/>
      <c r="RYT911" s="1"/>
      <c r="RYU911" s="1"/>
      <c r="RYV911" s="1"/>
      <c r="RYW911" s="1"/>
      <c r="RYX911" s="1"/>
      <c r="RYY911" s="1"/>
      <c r="RYZ911" s="1"/>
      <c r="RZA911" s="1"/>
      <c r="RZB911" s="1"/>
      <c r="RZC911" s="1"/>
      <c r="RZD911" s="1"/>
      <c r="RZE911" s="1"/>
      <c r="RZF911" s="1"/>
      <c r="RZG911" s="1"/>
      <c r="RZH911" s="1"/>
      <c r="RZI911" s="1"/>
      <c r="RZJ911" s="1"/>
      <c r="RZK911" s="1"/>
      <c r="RZL911" s="1"/>
      <c r="RZM911" s="1"/>
      <c r="RZN911" s="1"/>
      <c r="RZO911" s="1"/>
      <c r="RZP911" s="1"/>
      <c r="RZQ911" s="1"/>
      <c r="RZR911" s="1"/>
      <c r="RZS911" s="1"/>
      <c r="RZT911" s="1"/>
      <c r="RZU911" s="1"/>
      <c r="RZV911" s="1"/>
      <c r="RZW911" s="1"/>
      <c r="RZX911" s="1"/>
      <c r="RZY911" s="1"/>
      <c r="RZZ911" s="1"/>
      <c r="SAA911" s="1"/>
      <c r="SAB911" s="1"/>
      <c r="SAC911" s="1"/>
      <c r="SAD911" s="1"/>
      <c r="SAE911" s="1"/>
      <c r="SAF911" s="1"/>
      <c r="SAG911" s="1"/>
      <c r="SAH911" s="1"/>
      <c r="SAI911" s="1"/>
      <c r="SAJ911" s="1"/>
      <c r="SAK911" s="1"/>
      <c r="SAL911" s="1"/>
      <c r="SAM911" s="1"/>
      <c r="SAN911" s="1"/>
      <c r="SAO911" s="1"/>
      <c r="SAP911" s="1"/>
      <c r="SAQ911" s="1"/>
      <c r="SAR911" s="1"/>
      <c r="SAS911" s="1"/>
      <c r="SAT911" s="1"/>
      <c r="SAU911" s="1"/>
      <c r="SAV911" s="1"/>
      <c r="SAW911" s="1"/>
      <c r="SAX911" s="1"/>
      <c r="SAY911" s="1"/>
      <c r="SAZ911" s="1"/>
      <c r="SBA911" s="1"/>
      <c r="SBB911" s="1"/>
      <c r="SBC911" s="1"/>
      <c r="SBD911" s="1"/>
      <c r="SBE911" s="1"/>
      <c r="SBF911" s="1"/>
      <c r="SBG911" s="1"/>
      <c r="SBH911" s="1"/>
      <c r="SBI911" s="1"/>
      <c r="SBJ911" s="1"/>
      <c r="SBK911" s="1"/>
      <c r="SBL911" s="1"/>
      <c r="SBM911" s="1"/>
      <c r="SBN911" s="1"/>
      <c r="SBO911" s="1"/>
      <c r="SBP911" s="1"/>
      <c r="SBQ911" s="1"/>
      <c r="SBR911" s="1"/>
      <c r="SBS911" s="1"/>
      <c r="SBT911" s="1"/>
      <c r="SBU911" s="1"/>
      <c r="SBV911" s="1"/>
      <c r="SBW911" s="1"/>
      <c r="SBX911" s="1"/>
      <c r="SBY911" s="1"/>
      <c r="SBZ911" s="1"/>
      <c r="SCA911" s="1"/>
      <c r="SCB911" s="1"/>
      <c r="SCC911" s="1"/>
      <c r="SCD911" s="1"/>
      <c r="SCE911" s="1"/>
      <c r="SCF911" s="1"/>
      <c r="SCG911" s="1"/>
      <c r="SCH911" s="1"/>
      <c r="SCI911" s="1"/>
      <c r="SCJ911" s="1"/>
      <c r="SCK911" s="1"/>
      <c r="SCL911" s="1"/>
      <c r="SCM911" s="1"/>
      <c r="SCN911" s="1"/>
      <c r="SCO911" s="1"/>
      <c r="SCP911" s="1"/>
      <c r="SCQ911" s="1"/>
      <c r="SCR911" s="1"/>
      <c r="SCS911" s="1"/>
      <c r="SCT911" s="1"/>
      <c r="SCU911" s="1"/>
      <c r="SCV911" s="1"/>
      <c r="SCW911" s="1"/>
      <c r="SCX911" s="1"/>
      <c r="SCY911" s="1"/>
      <c r="SCZ911" s="1"/>
      <c r="SDA911" s="1"/>
      <c r="SDB911" s="1"/>
      <c r="SDC911" s="1"/>
      <c r="SDD911" s="1"/>
      <c r="SDE911" s="1"/>
      <c r="SDF911" s="1"/>
      <c r="SDG911" s="1"/>
      <c r="SDH911" s="1"/>
      <c r="SDI911" s="1"/>
      <c r="SDJ911" s="1"/>
      <c r="SDK911" s="1"/>
      <c r="SDL911" s="1"/>
      <c r="SDM911" s="1"/>
      <c r="SDN911" s="1"/>
      <c r="SDO911" s="1"/>
      <c r="SDP911" s="1"/>
      <c r="SDQ911" s="1"/>
      <c r="SDR911" s="1"/>
      <c r="SDS911" s="1"/>
      <c r="SDT911" s="1"/>
      <c r="SDU911" s="1"/>
      <c r="SDV911" s="1"/>
      <c r="SDW911" s="1"/>
      <c r="SDX911" s="1"/>
      <c r="SDY911" s="1"/>
      <c r="SDZ911" s="1"/>
      <c r="SEA911" s="1"/>
      <c r="SEB911" s="1"/>
      <c r="SEC911" s="1"/>
      <c r="SED911" s="1"/>
      <c r="SEE911" s="1"/>
      <c r="SEF911" s="1"/>
      <c r="SEG911" s="1"/>
      <c r="SEH911" s="1"/>
      <c r="SEI911" s="1"/>
      <c r="SEJ911" s="1"/>
      <c r="SEK911" s="1"/>
      <c r="SEL911" s="1"/>
      <c r="SEM911" s="1"/>
      <c r="SEN911" s="1"/>
      <c r="SEO911" s="1"/>
      <c r="SEP911" s="1"/>
      <c r="SEQ911" s="1"/>
      <c r="SER911" s="1"/>
      <c r="SES911" s="1"/>
      <c r="SET911" s="1"/>
      <c r="SEU911" s="1"/>
      <c r="SEV911" s="1"/>
      <c r="SEW911" s="1"/>
      <c r="SEX911" s="1"/>
      <c r="SEY911" s="1"/>
      <c r="SEZ911" s="1"/>
      <c r="SFA911" s="1"/>
      <c r="SFB911" s="1"/>
      <c r="SFC911" s="1"/>
      <c r="SFD911" s="1"/>
      <c r="SFE911" s="1"/>
      <c r="SFF911" s="1"/>
      <c r="SFG911" s="1"/>
      <c r="SFH911" s="1"/>
      <c r="SFI911" s="1"/>
      <c r="SFJ911" s="1"/>
      <c r="SFK911" s="1"/>
      <c r="SFL911" s="1"/>
      <c r="SFM911" s="1"/>
      <c r="SFN911" s="1"/>
      <c r="SFO911" s="1"/>
      <c r="SFP911" s="1"/>
      <c r="SFQ911" s="1"/>
      <c r="SFR911" s="1"/>
      <c r="SFS911" s="1"/>
      <c r="SFT911" s="1"/>
      <c r="SFU911" s="1"/>
      <c r="SFV911" s="1"/>
      <c r="SFW911" s="1"/>
      <c r="SFX911" s="1"/>
      <c r="SFY911" s="1"/>
      <c r="SFZ911" s="1"/>
      <c r="SGA911" s="1"/>
      <c r="SGB911" s="1"/>
      <c r="SGC911" s="1"/>
      <c r="SGD911" s="1"/>
      <c r="SGE911" s="1"/>
      <c r="SGF911" s="1"/>
      <c r="SGG911" s="1"/>
      <c r="SGH911" s="1"/>
      <c r="SGI911" s="1"/>
      <c r="SGJ911" s="1"/>
      <c r="SGK911" s="1"/>
      <c r="SGL911" s="1"/>
      <c r="SGM911" s="1"/>
      <c r="SGN911" s="1"/>
      <c r="SGO911" s="1"/>
      <c r="SGP911" s="1"/>
      <c r="SGQ911" s="1"/>
      <c r="SGR911" s="1"/>
      <c r="SGS911" s="1"/>
      <c r="SGT911" s="1"/>
      <c r="SGU911" s="1"/>
      <c r="SGV911" s="1"/>
      <c r="SGW911" s="1"/>
      <c r="SGX911" s="1"/>
      <c r="SGY911" s="1"/>
      <c r="SGZ911" s="1"/>
      <c r="SHA911" s="1"/>
      <c r="SHB911" s="1"/>
      <c r="SHC911" s="1"/>
      <c r="SHD911" s="1"/>
      <c r="SHE911" s="1"/>
      <c r="SHF911" s="1"/>
      <c r="SHG911" s="1"/>
      <c r="SHH911" s="1"/>
      <c r="SHI911" s="1"/>
      <c r="SHJ911" s="1"/>
      <c r="SHK911" s="1"/>
      <c r="SHL911" s="1"/>
      <c r="SHM911" s="1"/>
      <c r="SHN911" s="1"/>
      <c r="SHO911" s="1"/>
      <c r="SHP911" s="1"/>
      <c r="SHQ911" s="1"/>
      <c r="SHR911" s="1"/>
      <c r="SHS911" s="1"/>
      <c r="SHT911" s="1"/>
      <c r="SHU911" s="1"/>
      <c r="SHV911" s="1"/>
      <c r="SHW911" s="1"/>
      <c r="SHX911" s="1"/>
      <c r="SHY911" s="1"/>
      <c r="SHZ911" s="1"/>
      <c r="SIA911" s="1"/>
      <c r="SIB911" s="1"/>
      <c r="SIC911" s="1"/>
      <c r="SID911" s="1"/>
      <c r="SIE911" s="1"/>
      <c r="SIF911" s="1"/>
      <c r="SIG911" s="1"/>
      <c r="SIH911" s="1"/>
      <c r="SII911" s="1"/>
      <c r="SIJ911" s="1"/>
      <c r="SIK911" s="1"/>
      <c r="SIL911" s="1"/>
      <c r="SIM911" s="1"/>
      <c r="SIN911" s="1"/>
      <c r="SIO911" s="1"/>
      <c r="SIP911" s="1"/>
      <c r="SIQ911" s="1"/>
      <c r="SIR911" s="1"/>
      <c r="SIS911" s="1"/>
      <c r="SIT911" s="1"/>
      <c r="SIU911" s="1"/>
      <c r="SIV911" s="1"/>
      <c r="SIW911" s="1"/>
      <c r="SIX911" s="1"/>
      <c r="SIY911" s="1"/>
      <c r="SIZ911" s="1"/>
      <c r="SJA911" s="1"/>
      <c r="SJB911" s="1"/>
      <c r="SJC911" s="1"/>
      <c r="SJD911" s="1"/>
      <c r="SJE911" s="1"/>
      <c r="SJF911" s="1"/>
      <c r="SJG911" s="1"/>
      <c r="SJH911" s="1"/>
      <c r="SJI911" s="1"/>
      <c r="SJJ911" s="1"/>
      <c r="SJK911" s="1"/>
      <c r="SJL911" s="1"/>
      <c r="SJM911" s="1"/>
      <c r="SJN911" s="1"/>
      <c r="SJO911" s="1"/>
      <c r="SJP911" s="1"/>
      <c r="SJQ911" s="1"/>
      <c r="SJR911" s="1"/>
      <c r="SJS911" s="1"/>
      <c r="SJT911" s="1"/>
      <c r="SJU911" s="1"/>
      <c r="SJV911" s="1"/>
      <c r="SJW911" s="1"/>
      <c r="SJX911" s="1"/>
      <c r="SJY911" s="1"/>
      <c r="SJZ911" s="1"/>
      <c r="SKA911" s="1"/>
      <c r="SKB911" s="1"/>
      <c r="SKC911" s="1"/>
      <c r="SKD911" s="1"/>
      <c r="SKE911" s="1"/>
      <c r="SKF911" s="1"/>
      <c r="SKG911" s="1"/>
      <c r="SKH911" s="1"/>
      <c r="SKI911" s="1"/>
      <c r="SKJ911" s="1"/>
      <c r="SKK911" s="1"/>
      <c r="SKL911" s="1"/>
      <c r="SKM911" s="1"/>
      <c r="SKN911" s="1"/>
      <c r="SKO911" s="1"/>
      <c r="SKP911" s="1"/>
      <c r="SKQ911" s="1"/>
      <c r="SKR911" s="1"/>
      <c r="SKS911" s="1"/>
      <c r="SKT911" s="1"/>
      <c r="SKU911" s="1"/>
      <c r="SKV911" s="1"/>
      <c r="SKW911" s="1"/>
      <c r="SKX911" s="1"/>
      <c r="SKY911" s="1"/>
      <c r="SKZ911" s="1"/>
      <c r="SLA911" s="1"/>
      <c r="SLB911" s="1"/>
      <c r="SLC911" s="1"/>
      <c r="SLD911" s="1"/>
      <c r="SLE911" s="1"/>
      <c r="SLF911" s="1"/>
      <c r="SLG911" s="1"/>
      <c r="SLH911" s="1"/>
      <c r="SLI911" s="1"/>
      <c r="SLJ911" s="1"/>
      <c r="SLK911" s="1"/>
      <c r="SLL911" s="1"/>
      <c r="SLM911" s="1"/>
      <c r="SLN911" s="1"/>
      <c r="SLO911" s="1"/>
      <c r="SLP911" s="1"/>
      <c r="SLQ911" s="1"/>
      <c r="SLR911" s="1"/>
      <c r="SLS911" s="1"/>
      <c r="SLT911" s="1"/>
      <c r="SLU911" s="1"/>
      <c r="SLV911" s="1"/>
      <c r="SLW911" s="1"/>
      <c r="SLX911" s="1"/>
      <c r="SLY911" s="1"/>
      <c r="SLZ911" s="1"/>
      <c r="SMA911" s="1"/>
      <c r="SMB911" s="1"/>
      <c r="SMC911" s="1"/>
      <c r="SMD911" s="1"/>
      <c r="SME911" s="1"/>
      <c r="SMF911" s="1"/>
      <c r="SMG911" s="1"/>
      <c r="SMH911" s="1"/>
      <c r="SMI911" s="1"/>
      <c r="SMJ911" s="1"/>
      <c r="SMK911" s="1"/>
      <c r="SML911" s="1"/>
      <c r="SMM911" s="1"/>
      <c r="SMN911" s="1"/>
      <c r="SMO911" s="1"/>
      <c r="SMP911" s="1"/>
      <c r="SMQ911" s="1"/>
      <c r="SMR911" s="1"/>
      <c r="SMS911" s="1"/>
      <c r="SMT911" s="1"/>
      <c r="SMU911" s="1"/>
      <c r="SMV911" s="1"/>
      <c r="SMW911" s="1"/>
      <c r="SMX911" s="1"/>
      <c r="SMY911" s="1"/>
      <c r="SMZ911" s="1"/>
      <c r="SNA911" s="1"/>
      <c r="SNB911" s="1"/>
      <c r="SNC911" s="1"/>
      <c r="SND911" s="1"/>
      <c r="SNE911" s="1"/>
      <c r="SNF911" s="1"/>
      <c r="SNG911" s="1"/>
      <c r="SNH911" s="1"/>
      <c r="SNI911" s="1"/>
      <c r="SNJ911" s="1"/>
      <c r="SNK911" s="1"/>
      <c r="SNL911" s="1"/>
      <c r="SNM911" s="1"/>
      <c r="SNN911" s="1"/>
      <c r="SNO911" s="1"/>
      <c r="SNP911" s="1"/>
      <c r="SNQ911" s="1"/>
      <c r="SNR911" s="1"/>
      <c r="SNS911" s="1"/>
      <c r="SNT911" s="1"/>
      <c r="SNU911" s="1"/>
      <c r="SNV911" s="1"/>
      <c r="SNW911" s="1"/>
      <c r="SNX911" s="1"/>
      <c r="SNY911" s="1"/>
      <c r="SNZ911" s="1"/>
      <c r="SOA911" s="1"/>
      <c r="SOB911" s="1"/>
      <c r="SOC911" s="1"/>
      <c r="SOD911" s="1"/>
      <c r="SOE911" s="1"/>
      <c r="SOF911" s="1"/>
      <c r="SOG911" s="1"/>
      <c r="SOH911" s="1"/>
      <c r="SOI911" s="1"/>
      <c r="SOJ911" s="1"/>
      <c r="SOK911" s="1"/>
      <c r="SOL911" s="1"/>
      <c r="SOM911" s="1"/>
      <c r="SON911" s="1"/>
      <c r="SOO911" s="1"/>
      <c r="SOP911" s="1"/>
      <c r="SOQ911" s="1"/>
      <c r="SOR911" s="1"/>
      <c r="SOS911" s="1"/>
      <c r="SOT911" s="1"/>
      <c r="SOU911" s="1"/>
      <c r="SOV911" s="1"/>
      <c r="SOW911" s="1"/>
      <c r="SOX911" s="1"/>
      <c r="SOY911" s="1"/>
      <c r="SOZ911" s="1"/>
      <c r="SPA911" s="1"/>
      <c r="SPB911" s="1"/>
      <c r="SPC911" s="1"/>
      <c r="SPD911" s="1"/>
      <c r="SPE911" s="1"/>
      <c r="SPF911" s="1"/>
      <c r="SPG911" s="1"/>
      <c r="SPH911" s="1"/>
      <c r="SPI911" s="1"/>
      <c r="SPJ911" s="1"/>
      <c r="SPK911" s="1"/>
      <c r="SPL911" s="1"/>
      <c r="SPM911" s="1"/>
      <c r="SPN911" s="1"/>
      <c r="SPO911" s="1"/>
      <c r="SPP911" s="1"/>
      <c r="SPQ911" s="1"/>
      <c r="SPR911" s="1"/>
      <c r="SPS911" s="1"/>
      <c r="SPT911" s="1"/>
      <c r="SPU911" s="1"/>
      <c r="SPV911" s="1"/>
      <c r="SPW911" s="1"/>
      <c r="SPX911" s="1"/>
      <c r="SPY911" s="1"/>
      <c r="SPZ911" s="1"/>
      <c r="SQA911" s="1"/>
      <c r="SQB911" s="1"/>
      <c r="SQC911" s="1"/>
      <c r="SQD911" s="1"/>
      <c r="SQE911" s="1"/>
      <c r="SQF911" s="1"/>
      <c r="SQG911" s="1"/>
      <c r="SQH911" s="1"/>
      <c r="SQI911" s="1"/>
      <c r="SQJ911" s="1"/>
      <c r="SQK911" s="1"/>
      <c r="SQL911" s="1"/>
      <c r="SQM911" s="1"/>
      <c r="SQN911" s="1"/>
      <c r="SQO911" s="1"/>
      <c r="SQP911" s="1"/>
      <c r="SQQ911" s="1"/>
      <c r="SQR911" s="1"/>
      <c r="SQS911" s="1"/>
      <c r="SQT911" s="1"/>
      <c r="SQU911" s="1"/>
      <c r="SQV911" s="1"/>
      <c r="SQW911" s="1"/>
      <c r="SQX911" s="1"/>
      <c r="SQY911" s="1"/>
      <c r="SQZ911" s="1"/>
      <c r="SRA911" s="1"/>
      <c r="SRB911" s="1"/>
      <c r="SRC911" s="1"/>
      <c r="SRD911" s="1"/>
      <c r="SRE911" s="1"/>
      <c r="SRF911" s="1"/>
      <c r="SRG911" s="1"/>
      <c r="SRH911" s="1"/>
      <c r="SRI911" s="1"/>
      <c r="SRJ911" s="1"/>
      <c r="SRK911" s="1"/>
      <c r="SRL911" s="1"/>
      <c r="SRM911" s="1"/>
      <c r="SRN911" s="1"/>
      <c r="SRO911" s="1"/>
      <c r="SRP911" s="1"/>
      <c r="SRQ911" s="1"/>
      <c r="SRR911" s="1"/>
      <c r="SRS911" s="1"/>
      <c r="SRT911" s="1"/>
      <c r="SRU911" s="1"/>
      <c r="SRV911" s="1"/>
      <c r="SRW911" s="1"/>
      <c r="SRX911" s="1"/>
      <c r="SRY911" s="1"/>
      <c r="SRZ911" s="1"/>
      <c r="SSA911" s="1"/>
      <c r="SSB911" s="1"/>
      <c r="SSC911" s="1"/>
      <c r="SSD911" s="1"/>
      <c r="SSE911" s="1"/>
      <c r="SSF911" s="1"/>
      <c r="SSG911" s="1"/>
      <c r="SSH911" s="1"/>
      <c r="SSI911" s="1"/>
      <c r="SSJ911" s="1"/>
      <c r="SSK911" s="1"/>
      <c r="SSL911" s="1"/>
      <c r="SSM911" s="1"/>
      <c r="SSN911" s="1"/>
      <c r="SSO911" s="1"/>
      <c r="SSP911" s="1"/>
      <c r="SSQ911" s="1"/>
      <c r="SSR911" s="1"/>
      <c r="SSS911" s="1"/>
      <c r="SST911" s="1"/>
      <c r="SSU911" s="1"/>
      <c r="SSV911" s="1"/>
      <c r="SSW911" s="1"/>
      <c r="SSX911" s="1"/>
      <c r="SSY911" s="1"/>
      <c r="SSZ911" s="1"/>
      <c r="STA911" s="1"/>
      <c r="STB911" s="1"/>
      <c r="STC911" s="1"/>
      <c r="STD911" s="1"/>
      <c r="STE911" s="1"/>
      <c r="STF911" s="1"/>
      <c r="STG911" s="1"/>
      <c r="STH911" s="1"/>
      <c r="STI911" s="1"/>
      <c r="STJ911" s="1"/>
      <c r="STK911" s="1"/>
      <c r="STL911" s="1"/>
      <c r="STM911" s="1"/>
      <c r="STN911" s="1"/>
      <c r="STO911" s="1"/>
      <c r="STP911" s="1"/>
      <c r="STQ911" s="1"/>
      <c r="STR911" s="1"/>
      <c r="STS911" s="1"/>
      <c r="STT911" s="1"/>
      <c r="STU911" s="1"/>
      <c r="STV911" s="1"/>
      <c r="STW911" s="1"/>
      <c r="STX911" s="1"/>
      <c r="STY911" s="1"/>
      <c r="STZ911" s="1"/>
      <c r="SUA911" s="1"/>
      <c r="SUB911" s="1"/>
      <c r="SUC911" s="1"/>
      <c r="SUD911" s="1"/>
      <c r="SUE911" s="1"/>
      <c r="SUF911" s="1"/>
      <c r="SUG911" s="1"/>
      <c r="SUH911" s="1"/>
      <c r="SUI911" s="1"/>
      <c r="SUJ911" s="1"/>
      <c r="SUK911" s="1"/>
      <c r="SUL911" s="1"/>
      <c r="SUM911" s="1"/>
      <c r="SUN911" s="1"/>
      <c r="SUO911" s="1"/>
      <c r="SUP911" s="1"/>
      <c r="SUQ911" s="1"/>
      <c r="SUR911" s="1"/>
      <c r="SUS911" s="1"/>
      <c r="SUT911" s="1"/>
      <c r="SUU911" s="1"/>
      <c r="SUV911" s="1"/>
      <c r="SUW911" s="1"/>
      <c r="SUX911" s="1"/>
      <c r="SUY911" s="1"/>
      <c r="SUZ911" s="1"/>
      <c r="SVA911" s="1"/>
      <c r="SVB911" s="1"/>
      <c r="SVC911" s="1"/>
      <c r="SVD911" s="1"/>
      <c r="SVE911" s="1"/>
      <c r="SVF911" s="1"/>
      <c r="SVG911" s="1"/>
      <c r="SVH911" s="1"/>
      <c r="SVI911" s="1"/>
      <c r="SVJ911" s="1"/>
      <c r="SVK911" s="1"/>
      <c r="SVL911" s="1"/>
      <c r="SVM911" s="1"/>
      <c r="SVN911" s="1"/>
      <c r="SVO911" s="1"/>
      <c r="SVP911" s="1"/>
      <c r="SVQ911" s="1"/>
      <c r="SVR911" s="1"/>
      <c r="SVS911" s="1"/>
      <c r="SVT911" s="1"/>
      <c r="SVU911" s="1"/>
      <c r="SVV911" s="1"/>
      <c r="SVW911" s="1"/>
      <c r="SVX911" s="1"/>
      <c r="SVY911" s="1"/>
      <c r="SVZ911" s="1"/>
      <c r="SWA911" s="1"/>
      <c r="SWB911" s="1"/>
      <c r="SWC911" s="1"/>
      <c r="SWD911" s="1"/>
      <c r="SWE911" s="1"/>
      <c r="SWF911" s="1"/>
      <c r="SWG911" s="1"/>
      <c r="SWH911" s="1"/>
      <c r="SWI911" s="1"/>
      <c r="SWJ911" s="1"/>
      <c r="SWK911" s="1"/>
      <c r="SWL911" s="1"/>
      <c r="SWM911" s="1"/>
      <c r="SWN911" s="1"/>
      <c r="SWO911" s="1"/>
      <c r="SWP911" s="1"/>
      <c r="SWQ911" s="1"/>
      <c r="SWR911" s="1"/>
      <c r="SWS911" s="1"/>
      <c r="SWT911" s="1"/>
      <c r="SWU911" s="1"/>
      <c r="SWV911" s="1"/>
      <c r="SWW911" s="1"/>
      <c r="SWX911" s="1"/>
      <c r="SWY911" s="1"/>
      <c r="SWZ911" s="1"/>
      <c r="SXA911" s="1"/>
      <c r="SXB911" s="1"/>
      <c r="SXC911" s="1"/>
      <c r="SXD911" s="1"/>
      <c r="SXE911" s="1"/>
      <c r="SXF911" s="1"/>
      <c r="SXG911" s="1"/>
      <c r="SXH911" s="1"/>
      <c r="SXI911" s="1"/>
      <c r="SXJ911" s="1"/>
      <c r="SXK911" s="1"/>
      <c r="SXL911" s="1"/>
      <c r="SXM911" s="1"/>
      <c r="SXN911" s="1"/>
      <c r="SXO911" s="1"/>
      <c r="SXP911" s="1"/>
      <c r="SXQ911" s="1"/>
      <c r="SXR911" s="1"/>
      <c r="SXS911" s="1"/>
      <c r="SXT911" s="1"/>
      <c r="SXU911" s="1"/>
      <c r="SXV911" s="1"/>
      <c r="SXW911" s="1"/>
      <c r="SXX911" s="1"/>
      <c r="SXY911" s="1"/>
      <c r="SXZ911" s="1"/>
      <c r="SYA911" s="1"/>
      <c r="SYB911" s="1"/>
      <c r="SYC911" s="1"/>
      <c r="SYD911" s="1"/>
      <c r="SYE911" s="1"/>
      <c r="SYF911" s="1"/>
      <c r="SYG911" s="1"/>
      <c r="SYH911" s="1"/>
      <c r="SYI911" s="1"/>
      <c r="SYJ911" s="1"/>
      <c r="SYK911" s="1"/>
      <c r="SYL911" s="1"/>
      <c r="SYM911" s="1"/>
      <c r="SYN911" s="1"/>
      <c r="SYO911" s="1"/>
      <c r="SYP911" s="1"/>
      <c r="SYQ911" s="1"/>
      <c r="SYR911" s="1"/>
      <c r="SYS911" s="1"/>
      <c r="SYT911" s="1"/>
      <c r="SYU911" s="1"/>
      <c r="SYV911" s="1"/>
      <c r="SYW911" s="1"/>
      <c r="SYX911" s="1"/>
      <c r="SYY911" s="1"/>
      <c r="SYZ911" s="1"/>
      <c r="SZA911" s="1"/>
      <c r="SZB911" s="1"/>
      <c r="SZC911" s="1"/>
      <c r="SZD911" s="1"/>
      <c r="SZE911" s="1"/>
      <c r="SZF911" s="1"/>
      <c r="SZG911" s="1"/>
      <c r="SZH911" s="1"/>
      <c r="SZI911" s="1"/>
      <c r="SZJ911" s="1"/>
      <c r="SZK911" s="1"/>
      <c r="SZL911" s="1"/>
      <c r="SZM911" s="1"/>
      <c r="SZN911" s="1"/>
      <c r="SZO911" s="1"/>
      <c r="SZP911" s="1"/>
      <c r="SZQ911" s="1"/>
      <c r="SZR911" s="1"/>
      <c r="SZS911" s="1"/>
      <c r="SZT911" s="1"/>
      <c r="SZU911" s="1"/>
      <c r="SZV911" s="1"/>
      <c r="SZW911" s="1"/>
      <c r="SZX911" s="1"/>
      <c r="SZY911" s="1"/>
      <c r="SZZ911" s="1"/>
      <c r="TAA911" s="1"/>
      <c r="TAB911" s="1"/>
      <c r="TAC911" s="1"/>
      <c r="TAD911" s="1"/>
      <c r="TAE911" s="1"/>
      <c r="TAF911" s="1"/>
      <c r="TAG911" s="1"/>
      <c r="TAH911" s="1"/>
      <c r="TAI911" s="1"/>
      <c r="TAJ911" s="1"/>
      <c r="TAK911" s="1"/>
      <c r="TAL911" s="1"/>
      <c r="TAM911" s="1"/>
      <c r="TAN911" s="1"/>
      <c r="TAO911" s="1"/>
      <c r="TAP911" s="1"/>
      <c r="TAQ911" s="1"/>
      <c r="TAR911" s="1"/>
      <c r="TAS911" s="1"/>
      <c r="TAT911" s="1"/>
      <c r="TAU911" s="1"/>
      <c r="TAV911" s="1"/>
      <c r="TAW911" s="1"/>
      <c r="TAX911" s="1"/>
      <c r="TAY911" s="1"/>
      <c r="TAZ911" s="1"/>
      <c r="TBA911" s="1"/>
      <c r="TBB911" s="1"/>
      <c r="TBC911" s="1"/>
      <c r="TBD911" s="1"/>
      <c r="TBE911" s="1"/>
      <c r="TBF911" s="1"/>
      <c r="TBG911" s="1"/>
      <c r="TBH911" s="1"/>
      <c r="TBI911" s="1"/>
      <c r="TBJ911" s="1"/>
      <c r="TBK911" s="1"/>
      <c r="TBL911" s="1"/>
      <c r="TBM911" s="1"/>
      <c r="TBN911" s="1"/>
      <c r="TBO911" s="1"/>
      <c r="TBP911" s="1"/>
      <c r="TBQ911" s="1"/>
      <c r="TBR911" s="1"/>
      <c r="TBS911" s="1"/>
      <c r="TBT911" s="1"/>
      <c r="TBU911" s="1"/>
      <c r="TBV911" s="1"/>
      <c r="TBW911" s="1"/>
      <c r="TBX911" s="1"/>
      <c r="TBY911" s="1"/>
      <c r="TBZ911" s="1"/>
      <c r="TCA911" s="1"/>
      <c r="TCB911" s="1"/>
      <c r="TCC911" s="1"/>
      <c r="TCD911" s="1"/>
      <c r="TCE911" s="1"/>
      <c r="TCF911" s="1"/>
      <c r="TCG911" s="1"/>
      <c r="TCH911" s="1"/>
      <c r="TCI911" s="1"/>
      <c r="TCJ911" s="1"/>
      <c r="TCK911" s="1"/>
      <c r="TCL911" s="1"/>
      <c r="TCM911" s="1"/>
      <c r="TCN911" s="1"/>
      <c r="TCO911" s="1"/>
      <c r="TCP911" s="1"/>
      <c r="TCQ911" s="1"/>
      <c r="TCR911" s="1"/>
      <c r="TCS911" s="1"/>
      <c r="TCT911" s="1"/>
      <c r="TCU911" s="1"/>
      <c r="TCV911" s="1"/>
      <c r="TCW911" s="1"/>
      <c r="TCX911" s="1"/>
      <c r="TCY911" s="1"/>
      <c r="TCZ911" s="1"/>
      <c r="TDA911" s="1"/>
      <c r="TDB911" s="1"/>
      <c r="TDC911" s="1"/>
      <c r="TDD911" s="1"/>
      <c r="TDE911" s="1"/>
      <c r="TDF911" s="1"/>
      <c r="TDG911" s="1"/>
      <c r="TDH911" s="1"/>
      <c r="TDI911" s="1"/>
      <c r="TDJ911" s="1"/>
      <c r="TDK911" s="1"/>
      <c r="TDL911" s="1"/>
      <c r="TDM911" s="1"/>
      <c r="TDN911" s="1"/>
      <c r="TDO911" s="1"/>
      <c r="TDP911" s="1"/>
      <c r="TDQ911" s="1"/>
      <c r="TDR911" s="1"/>
      <c r="TDS911" s="1"/>
      <c r="TDT911" s="1"/>
      <c r="TDU911" s="1"/>
      <c r="TDV911" s="1"/>
      <c r="TDW911" s="1"/>
      <c r="TDX911" s="1"/>
      <c r="TDY911" s="1"/>
      <c r="TDZ911" s="1"/>
      <c r="TEA911" s="1"/>
      <c r="TEB911" s="1"/>
      <c r="TEC911" s="1"/>
      <c r="TED911" s="1"/>
      <c r="TEE911" s="1"/>
      <c r="TEF911" s="1"/>
      <c r="TEG911" s="1"/>
      <c r="TEH911" s="1"/>
      <c r="TEI911" s="1"/>
      <c r="TEJ911" s="1"/>
      <c r="TEK911" s="1"/>
      <c r="TEL911" s="1"/>
      <c r="TEM911" s="1"/>
      <c r="TEN911" s="1"/>
      <c r="TEO911" s="1"/>
      <c r="TEP911" s="1"/>
      <c r="TEQ911" s="1"/>
      <c r="TER911" s="1"/>
      <c r="TES911" s="1"/>
      <c r="TET911" s="1"/>
      <c r="TEU911" s="1"/>
      <c r="TEV911" s="1"/>
      <c r="TEW911" s="1"/>
      <c r="TEX911" s="1"/>
      <c r="TEY911" s="1"/>
      <c r="TEZ911" s="1"/>
      <c r="TFA911" s="1"/>
      <c r="TFB911" s="1"/>
      <c r="TFC911" s="1"/>
      <c r="TFD911" s="1"/>
      <c r="TFE911" s="1"/>
      <c r="TFF911" s="1"/>
      <c r="TFG911" s="1"/>
      <c r="TFH911" s="1"/>
      <c r="TFI911" s="1"/>
      <c r="TFJ911" s="1"/>
      <c r="TFK911" s="1"/>
      <c r="TFL911" s="1"/>
      <c r="TFM911" s="1"/>
      <c r="TFN911" s="1"/>
      <c r="TFO911" s="1"/>
      <c r="TFP911" s="1"/>
      <c r="TFQ911" s="1"/>
      <c r="TFR911" s="1"/>
      <c r="TFS911" s="1"/>
      <c r="TFT911" s="1"/>
      <c r="TFU911" s="1"/>
      <c r="TFV911" s="1"/>
      <c r="TFW911" s="1"/>
      <c r="TFX911" s="1"/>
      <c r="TFY911" s="1"/>
      <c r="TFZ911" s="1"/>
      <c r="TGA911" s="1"/>
      <c r="TGB911" s="1"/>
      <c r="TGC911" s="1"/>
      <c r="TGD911" s="1"/>
      <c r="TGE911" s="1"/>
      <c r="TGF911" s="1"/>
      <c r="TGG911" s="1"/>
      <c r="TGH911" s="1"/>
      <c r="TGI911" s="1"/>
      <c r="TGJ911" s="1"/>
      <c r="TGK911" s="1"/>
      <c r="TGL911" s="1"/>
      <c r="TGM911" s="1"/>
      <c r="TGN911" s="1"/>
      <c r="TGO911" s="1"/>
      <c r="TGP911" s="1"/>
      <c r="TGQ911" s="1"/>
      <c r="TGR911" s="1"/>
      <c r="TGS911" s="1"/>
      <c r="TGT911" s="1"/>
      <c r="TGU911" s="1"/>
      <c r="TGV911" s="1"/>
      <c r="TGW911" s="1"/>
      <c r="TGX911" s="1"/>
      <c r="TGY911" s="1"/>
      <c r="TGZ911" s="1"/>
      <c r="THA911" s="1"/>
      <c r="THB911" s="1"/>
      <c r="THC911" s="1"/>
      <c r="THD911" s="1"/>
      <c r="THE911" s="1"/>
      <c r="THF911" s="1"/>
      <c r="THG911" s="1"/>
      <c r="THH911" s="1"/>
      <c r="THI911" s="1"/>
      <c r="THJ911" s="1"/>
      <c r="THK911" s="1"/>
      <c r="THL911" s="1"/>
      <c r="THM911" s="1"/>
      <c r="THN911" s="1"/>
      <c r="THO911" s="1"/>
      <c r="THP911" s="1"/>
      <c r="THQ911" s="1"/>
      <c r="THR911" s="1"/>
      <c r="THS911" s="1"/>
      <c r="THT911" s="1"/>
      <c r="THU911" s="1"/>
      <c r="THV911" s="1"/>
      <c r="THW911" s="1"/>
      <c r="THX911" s="1"/>
      <c r="THY911" s="1"/>
      <c r="THZ911" s="1"/>
      <c r="TIA911" s="1"/>
      <c r="TIB911" s="1"/>
      <c r="TIC911" s="1"/>
      <c r="TID911" s="1"/>
      <c r="TIE911" s="1"/>
      <c r="TIF911" s="1"/>
      <c r="TIG911" s="1"/>
      <c r="TIH911" s="1"/>
      <c r="TII911" s="1"/>
      <c r="TIJ911" s="1"/>
      <c r="TIK911" s="1"/>
      <c r="TIL911" s="1"/>
      <c r="TIM911" s="1"/>
      <c r="TIN911" s="1"/>
      <c r="TIO911" s="1"/>
      <c r="TIP911" s="1"/>
      <c r="TIQ911" s="1"/>
      <c r="TIR911" s="1"/>
      <c r="TIS911" s="1"/>
      <c r="TIT911" s="1"/>
      <c r="TIU911" s="1"/>
      <c r="TIV911" s="1"/>
      <c r="TIW911" s="1"/>
      <c r="TIX911" s="1"/>
      <c r="TIY911" s="1"/>
      <c r="TIZ911" s="1"/>
      <c r="TJA911" s="1"/>
      <c r="TJB911" s="1"/>
      <c r="TJC911" s="1"/>
      <c r="TJD911" s="1"/>
      <c r="TJE911" s="1"/>
      <c r="TJF911" s="1"/>
      <c r="TJG911" s="1"/>
      <c r="TJH911" s="1"/>
      <c r="TJI911" s="1"/>
      <c r="TJJ911" s="1"/>
      <c r="TJK911" s="1"/>
      <c r="TJL911" s="1"/>
      <c r="TJM911" s="1"/>
      <c r="TJN911" s="1"/>
      <c r="TJO911" s="1"/>
      <c r="TJP911" s="1"/>
      <c r="TJQ911" s="1"/>
      <c r="TJR911" s="1"/>
      <c r="TJS911" s="1"/>
      <c r="TJT911" s="1"/>
      <c r="TJU911" s="1"/>
      <c r="TJV911" s="1"/>
      <c r="TJW911" s="1"/>
      <c r="TJX911" s="1"/>
      <c r="TJY911" s="1"/>
      <c r="TJZ911" s="1"/>
      <c r="TKA911" s="1"/>
      <c r="TKB911" s="1"/>
      <c r="TKC911" s="1"/>
      <c r="TKD911" s="1"/>
      <c r="TKE911" s="1"/>
      <c r="TKF911" s="1"/>
      <c r="TKG911" s="1"/>
      <c r="TKH911" s="1"/>
      <c r="TKI911" s="1"/>
      <c r="TKJ911" s="1"/>
      <c r="TKK911" s="1"/>
      <c r="TKL911" s="1"/>
      <c r="TKM911" s="1"/>
      <c r="TKN911" s="1"/>
      <c r="TKO911" s="1"/>
      <c r="TKP911" s="1"/>
      <c r="TKQ911" s="1"/>
      <c r="TKR911" s="1"/>
      <c r="TKS911" s="1"/>
      <c r="TKT911" s="1"/>
      <c r="TKU911" s="1"/>
      <c r="TKV911" s="1"/>
      <c r="TKW911" s="1"/>
      <c r="TKX911" s="1"/>
      <c r="TKY911" s="1"/>
      <c r="TKZ911" s="1"/>
      <c r="TLA911" s="1"/>
      <c r="TLB911" s="1"/>
      <c r="TLC911" s="1"/>
      <c r="TLD911" s="1"/>
      <c r="TLE911" s="1"/>
      <c r="TLF911" s="1"/>
      <c r="TLG911" s="1"/>
      <c r="TLH911" s="1"/>
      <c r="TLI911" s="1"/>
      <c r="TLJ911" s="1"/>
      <c r="TLK911" s="1"/>
      <c r="TLL911" s="1"/>
      <c r="TLM911" s="1"/>
      <c r="TLN911" s="1"/>
      <c r="TLO911" s="1"/>
      <c r="TLP911" s="1"/>
      <c r="TLQ911" s="1"/>
      <c r="TLR911" s="1"/>
      <c r="TLS911" s="1"/>
      <c r="TLT911" s="1"/>
      <c r="TLU911" s="1"/>
      <c r="TLV911" s="1"/>
      <c r="TLW911" s="1"/>
      <c r="TLX911" s="1"/>
      <c r="TLY911" s="1"/>
      <c r="TLZ911" s="1"/>
      <c r="TMA911" s="1"/>
      <c r="TMB911" s="1"/>
      <c r="TMC911" s="1"/>
      <c r="TMD911" s="1"/>
      <c r="TME911" s="1"/>
      <c r="TMF911" s="1"/>
      <c r="TMG911" s="1"/>
      <c r="TMH911" s="1"/>
      <c r="TMI911" s="1"/>
      <c r="TMJ911" s="1"/>
      <c r="TMK911" s="1"/>
      <c r="TML911" s="1"/>
      <c r="TMM911" s="1"/>
      <c r="TMN911" s="1"/>
      <c r="TMO911" s="1"/>
      <c r="TMP911" s="1"/>
      <c r="TMQ911" s="1"/>
      <c r="TMR911" s="1"/>
      <c r="TMS911" s="1"/>
      <c r="TMT911" s="1"/>
      <c r="TMU911" s="1"/>
      <c r="TMV911" s="1"/>
      <c r="TMW911" s="1"/>
      <c r="TMX911" s="1"/>
      <c r="TMY911" s="1"/>
      <c r="TMZ911" s="1"/>
      <c r="TNA911" s="1"/>
      <c r="TNB911" s="1"/>
      <c r="TNC911" s="1"/>
      <c r="TND911" s="1"/>
      <c r="TNE911" s="1"/>
      <c r="TNF911" s="1"/>
      <c r="TNG911" s="1"/>
      <c r="TNH911" s="1"/>
      <c r="TNI911" s="1"/>
      <c r="TNJ911" s="1"/>
      <c r="TNK911" s="1"/>
      <c r="TNL911" s="1"/>
      <c r="TNM911" s="1"/>
      <c r="TNN911" s="1"/>
      <c r="TNO911" s="1"/>
      <c r="TNP911" s="1"/>
      <c r="TNQ911" s="1"/>
      <c r="TNR911" s="1"/>
      <c r="TNS911" s="1"/>
      <c r="TNT911" s="1"/>
      <c r="TNU911" s="1"/>
      <c r="TNV911" s="1"/>
      <c r="TNW911" s="1"/>
      <c r="TNX911" s="1"/>
      <c r="TNY911" s="1"/>
      <c r="TNZ911" s="1"/>
      <c r="TOA911" s="1"/>
      <c r="TOB911" s="1"/>
      <c r="TOC911" s="1"/>
      <c r="TOD911" s="1"/>
      <c r="TOE911" s="1"/>
      <c r="TOF911" s="1"/>
      <c r="TOG911" s="1"/>
      <c r="TOH911" s="1"/>
      <c r="TOI911" s="1"/>
      <c r="TOJ911" s="1"/>
      <c r="TOK911" s="1"/>
      <c r="TOL911" s="1"/>
      <c r="TOM911" s="1"/>
      <c r="TON911" s="1"/>
      <c r="TOO911" s="1"/>
      <c r="TOP911" s="1"/>
      <c r="TOQ911" s="1"/>
      <c r="TOR911" s="1"/>
      <c r="TOS911" s="1"/>
      <c r="TOT911" s="1"/>
      <c r="TOU911" s="1"/>
      <c r="TOV911" s="1"/>
      <c r="TOW911" s="1"/>
      <c r="TOX911" s="1"/>
      <c r="TOY911" s="1"/>
      <c r="TOZ911" s="1"/>
      <c r="TPA911" s="1"/>
      <c r="TPB911" s="1"/>
      <c r="TPC911" s="1"/>
      <c r="TPD911" s="1"/>
      <c r="TPE911" s="1"/>
      <c r="TPF911" s="1"/>
      <c r="TPG911" s="1"/>
      <c r="TPH911" s="1"/>
      <c r="TPI911" s="1"/>
      <c r="TPJ911" s="1"/>
      <c r="TPK911" s="1"/>
      <c r="TPL911" s="1"/>
      <c r="TPM911" s="1"/>
      <c r="TPN911" s="1"/>
      <c r="TPO911" s="1"/>
      <c r="TPP911" s="1"/>
      <c r="TPQ911" s="1"/>
      <c r="TPR911" s="1"/>
      <c r="TPS911" s="1"/>
      <c r="TPT911" s="1"/>
      <c r="TPU911" s="1"/>
      <c r="TPV911" s="1"/>
      <c r="TPW911" s="1"/>
      <c r="TPX911" s="1"/>
      <c r="TPY911" s="1"/>
      <c r="TPZ911" s="1"/>
      <c r="TQA911" s="1"/>
      <c r="TQB911" s="1"/>
      <c r="TQC911" s="1"/>
      <c r="TQD911" s="1"/>
      <c r="TQE911" s="1"/>
      <c r="TQF911" s="1"/>
      <c r="TQG911" s="1"/>
      <c r="TQH911" s="1"/>
      <c r="TQI911" s="1"/>
      <c r="TQJ911" s="1"/>
      <c r="TQK911" s="1"/>
      <c r="TQL911" s="1"/>
      <c r="TQM911" s="1"/>
      <c r="TQN911" s="1"/>
      <c r="TQO911" s="1"/>
      <c r="TQP911" s="1"/>
      <c r="TQQ911" s="1"/>
      <c r="TQR911" s="1"/>
      <c r="TQS911" s="1"/>
      <c r="TQT911" s="1"/>
      <c r="TQU911" s="1"/>
      <c r="TQV911" s="1"/>
      <c r="TQW911" s="1"/>
      <c r="TQX911" s="1"/>
      <c r="TQY911" s="1"/>
      <c r="TQZ911" s="1"/>
      <c r="TRA911" s="1"/>
      <c r="TRB911" s="1"/>
      <c r="TRC911" s="1"/>
      <c r="TRD911" s="1"/>
      <c r="TRE911" s="1"/>
      <c r="TRF911" s="1"/>
      <c r="TRG911" s="1"/>
      <c r="TRH911" s="1"/>
      <c r="TRI911" s="1"/>
      <c r="TRJ911" s="1"/>
      <c r="TRK911" s="1"/>
      <c r="TRL911" s="1"/>
      <c r="TRM911" s="1"/>
      <c r="TRN911" s="1"/>
      <c r="TRO911" s="1"/>
      <c r="TRP911" s="1"/>
      <c r="TRQ911" s="1"/>
      <c r="TRR911" s="1"/>
      <c r="TRS911" s="1"/>
      <c r="TRT911" s="1"/>
      <c r="TRU911" s="1"/>
      <c r="TRV911" s="1"/>
      <c r="TRW911" s="1"/>
      <c r="TRX911" s="1"/>
      <c r="TRY911" s="1"/>
      <c r="TRZ911" s="1"/>
      <c r="TSA911" s="1"/>
      <c r="TSB911" s="1"/>
      <c r="TSC911" s="1"/>
      <c r="TSD911" s="1"/>
      <c r="TSE911" s="1"/>
      <c r="TSF911" s="1"/>
      <c r="TSG911" s="1"/>
      <c r="TSH911" s="1"/>
      <c r="TSI911" s="1"/>
      <c r="TSJ911" s="1"/>
      <c r="TSK911" s="1"/>
      <c r="TSL911" s="1"/>
      <c r="TSM911" s="1"/>
      <c r="TSN911" s="1"/>
      <c r="TSO911" s="1"/>
      <c r="TSP911" s="1"/>
      <c r="TSQ911" s="1"/>
      <c r="TSR911" s="1"/>
      <c r="TSS911" s="1"/>
      <c r="TST911" s="1"/>
      <c r="TSU911" s="1"/>
      <c r="TSV911" s="1"/>
      <c r="TSW911" s="1"/>
      <c r="TSX911" s="1"/>
      <c r="TSY911" s="1"/>
      <c r="TSZ911" s="1"/>
      <c r="TTA911" s="1"/>
      <c r="TTB911" s="1"/>
      <c r="TTC911" s="1"/>
      <c r="TTD911" s="1"/>
      <c r="TTE911" s="1"/>
      <c r="TTF911" s="1"/>
      <c r="TTG911" s="1"/>
      <c r="TTH911" s="1"/>
      <c r="TTI911" s="1"/>
      <c r="TTJ911" s="1"/>
      <c r="TTK911" s="1"/>
      <c r="TTL911" s="1"/>
      <c r="TTM911" s="1"/>
      <c r="TTN911" s="1"/>
      <c r="TTO911" s="1"/>
      <c r="TTP911" s="1"/>
      <c r="TTQ911" s="1"/>
      <c r="TTR911" s="1"/>
      <c r="TTS911" s="1"/>
      <c r="TTT911" s="1"/>
      <c r="TTU911" s="1"/>
      <c r="TTV911" s="1"/>
      <c r="TTW911" s="1"/>
      <c r="TTX911" s="1"/>
      <c r="TTY911" s="1"/>
      <c r="TTZ911" s="1"/>
      <c r="TUA911" s="1"/>
      <c r="TUB911" s="1"/>
      <c r="TUC911" s="1"/>
      <c r="TUD911" s="1"/>
      <c r="TUE911" s="1"/>
      <c r="TUF911" s="1"/>
      <c r="TUG911" s="1"/>
      <c r="TUH911" s="1"/>
      <c r="TUI911" s="1"/>
      <c r="TUJ911" s="1"/>
      <c r="TUK911" s="1"/>
      <c r="TUL911" s="1"/>
      <c r="TUM911" s="1"/>
      <c r="TUN911" s="1"/>
      <c r="TUO911" s="1"/>
      <c r="TUP911" s="1"/>
      <c r="TUQ911" s="1"/>
      <c r="TUR911" s="1"/>
      <c r="TUS911" s="1"/>
      <c r="TUT911" s="1"/>
      <c r="TUU911" s="1"/>
      <c r="TUV911" s="1"/>
      <c r="TUW911" s="1"/>
      <c r="TUX911" s="1"/>
      <c r="TUY911" s="1"/>
      <c r="TUZ911" s="1"/>
      <c r="TVA911" s="1"/>
      <c r="TVB911" s="1"/>
      <c r="TVC911" s="1"/>
      <c r="TVD911" s="1"/>
      <c r="TVE911" s="1"/>
      <c r="TVF911" s="1"/>
      <c r="TVG911" s="1"/>
      <c r="TVH911" s="1"/>
      <c r="TVI911" s="1"/>
      <c r="TVJ911" s="1"/>
      <c r="TVK911" s="1"/>
      <c r="TVL911" s="1"/>
      <c r="TVM911" s="1"/>
      <c r="TVN911" s="1"/>
      <c r="TVO911" s="1"/>
      <c r="TVP911" s="1"/>
      <c r="TVQ911" s="1"/>
      <c r="TVR911" s="1"/>
      <c r="TVS911" s="1"/>
      <c r="TVT911" s="1"/>
      <c r="TVU911" s="1"/>
      <c r="TVV911" s="1"/>
      <c r="TVW911" s="1"/>
      <c r="TVX911" s="1"/>
      <c r="TVY911" s="1"/>
      <c r="TVZ911" s="1"/>
      <c r="TWA911" s="1"/>
      <c r="TWB911" s="1"/>
      <c r="TWC911" s="1"/>
      <c r="TWD911" s="1"/>
      <c r="TWE911" s="1"/>
      <c r="TWF911" s="1"/>
      <c r="TWG911" s="1"/>
      <c r="TWH911" s="1"/>
      <c r="TWI911" s="1"/>
      <c r="TWJ911" s="1"/>
      <c r="TWK911" s="1"/>
      <c r="TWL911" s="1"/>
      <c r="TWM911" s="1"/>
      <c r="TWN911" s="1"/>
      <c r="TWO911" s="1"/>
      <c r="TWP911" s="1"/>
      <c r="TWQ911" s="1"/>
      <c r="TWR911" s="1"/>
      <c r="TWS911" s="1"/>
      <c r="TWT911" s="1"/>
      <c r="TWU911" s="1"/>
      <c r="TWV911" s="1"/>
      <c r="TWW911" s="1"/>
      <c r="TWX911" s="1"/>
      <c r="TWY911" s="1"/>
      <c r="TWZ911" s="1"/>
      <c r="TXA911" s="1"/>
      <c r="TXB911" s="1"/>
      <c r="TXC911" s="1"/>
      <c r="TXD911" s="1"/>
      <c r="TXE911" s="1"/>
      <c r="TXF911" s="1"/>
      <c r="TXG911" s="1"/>
      <c r="TXH911" s="1"/>
      <c r="TXI911" s="1"/>
      <c r="TXJ911" s="1"/>
      <c r="TXK911" s="1"/>
      <c r="TXL911" s="1"/>
      <c r="TXM911" s="1"/>
      <c r="TXN911" s="1"/>
      <c r="TXO911" s="1"/>
      <c r="TXP911" s="1"/>
      <c r="TXQ911" s="1"/>
      <c r="TXR911" s="1"/>
      <c r="TXS911" s="1"/>
      <c r="TXT911" s="1"/>
      <c r="TXU911" s="1"/>
      <c r="TXV911" s="1"/>
      <c r="TXW911" s="1"/>
      <c r="TXX911" s="1"/>
      <c r="TXY911" s="1"/>
      <c r="TXZ911" s="1"/>
      <c r="TYA911" s="1"/>
      <c r="TYB911" s="1"/>
      <c r="TYC911" s="1"/>
      <c r="TYD911" s="1"/>
      <c r="TYE911" s="1"/>
      <c r="TYF911" s="1"/>
      <c r="TYG911" s="1"/>
      <c r="TYH911" s="1"/>
      <c r="TYI911" s="1"/>
      <c r="TYJ911" s="1"/>
      <c r="TYK911" s="1"/>
      <c r="TYL911" s="1"/>
      <c r="TYM911" s="1"/>
      <c r="TYN911" s="1"/>
      <c r="TYO911" s="1"/>
      <c r="TYP911" s="1"/>
      <c r="TYQ911" s="1"/>
      <c r="TYR911" s="1"/>
      <c r="TYS911" s="1"/>
      <c r="TYT911" s="1"/>
      <c r="TYU911" s="1"/>
      <c r="TYV911" s="1"/>
      <c r="TYW911" s="1"/>
      <c r="TYX911" s="1"/>
      <c r="TYY911" s="1"/>
      <c r="TYZ911" s="1"/>
      <c r="TZA911" s="1"/>
      <c r="TZB911" s="1"/>
      <c r="TZC911" s="1"/>
      <c r="TZD911" s="1"/>
      <c r="TZE911" s="1"/>
      <c r="TZF911" s="1"/>
      <c r="TZG911" s="1"/>
      <c r="TZH911" s="1"/>
      <c r="TZI911" s="1"/>
      <c r="TZJ911" s="1"/>
      <c r="TZK911" s="1"/>
      <c r="TZL911" s="1"/>
      <c r="TZM911" s="1"/>
      <c r="TZN911" s="1"/>
      <c r="TZO911" s="1"/>
      <c r="TZP911" s="1"/>
      <c r="TZQ911" s="1"/>
      <c r="TZR911" s="1"/>
      <c r="TZS911" s="1"/>
      <c r="TZT911" s="1"/>
      <c r="TZU911" s="1"/>
      <c r="TZV911" s="1"/>
      <c r="TZW911" s="1"/>
      <c r="TZX911" s="1"/>
      <c r="TZY911" s="1"/>
      <c r="TZZ911" s="1"/>
      <c r="UAA911" s="1"/>
      <c r="UAB911" s="1"/>
      <c r="UAC911" s="1"/>
      <c r="UAD911" s="1"/>
      <c r="UAE911" s="1"/>
      <c r="UAF911" s="1"/>
      <c r="UAG911" s="1"/>
      <c r="UAH911" s="1"/>
      <c r="UAI911" s="1"/>
      <c r="UAJ911" s="1"/>
      <c r="UAK911" s="1"/>
      <c r="UAL911" s="1"/>
      <c r="UAM911" s="1"/>
      <c r="UAN911" s="1"/>
      <c r="UAO911" s="1"/>
      <c r="UAP911" s="1"/>
      <c r="UAQ911" s="1"/>
      <c r="UAR911" s="1"/>
      <c r="UAS911" s="1"/>
      <c r="UAT911" s="1"/>
      <c r="UAU911" s="1"/>
      <c r="UAV911" s="1"/>
      <c r="UAW911" s="1"/>
      <c r="UAX911" s="1"/>
      <c r="UAY911" s="1"/>
      <c r="UAZ911" s="1"/>
      <c r="UBA911" s="1"/>
      <c r="UBB911" s="1"/>
      <c r="UBC911" s="1"/>
      <c r="UBD911" s="1"/>
      <c r="UBE911" s="1"/>
      <c r="UBF911" s="1"/>
      <c r="UBG911" s="1"/>
      <c r="UBH911" s="1"/>
      <c r="UBI911" s="1"/>
      <c r="UBJ911" s="1"/>
      <c r="UBK911" s="1"/>
      <c r="UBL911" s="1"/>
      <c r="UBM911" s="1"/>
      <c r="UBN911" s="1"/>
      <c r="UBO911" s="1"/>
      <c r="UBP911" s="1"/>
      <c r="UBQ911" s="1"/>
      <c r="UBR911" s="1"/>
      <c r="UBS911" s="1"/>
      <c r="UBT911" s="1"/>
      <c r="UBU911" s="1"/>
      <c r="UBV911" s="1"/>
      <c r="UBW911" s="1"/>
      <c r="UBX911" s="1"/>
      <c r="UBY911" s="1"/>
      <c r="UBZ911" s="1"/>
      <c r="UCA911" s="1"/>
      <c r="UCB911" s="1"/>
      <c r="UCC911" s="1"/>
      <c r="UCD911" s="1"/>
      <c r="UCE911" s="1"/>
      <c r="UCF911" s="1"/>
      <c r="UCG911" s="1"/>
      <c r="UCH911" s="1"/>
      <c r="UCI911" s="1"/>
      <c r="UCJ911" s="1"/>
      <c r="UCK911" s="1"/>
      <c r="UCL911" s="1"/>
      <c r="UCM911" s="1"/>
      <c r="UCN911" s="1"/>
      <c r="UCO911" s="1"/>
      <c r="UCP911" s="1"/>
      <c r="UCQ911" s="1"/>
      <c r="UCR911" s="1"/>
      <c r="UCS911" s="1"/>
      <c r="UCT911" s="1"/>
      <c r="UCU911" s="1"/>
      <c r="UCV911" s="1"/>
      <c r="UCW911" s="1"/>
      <c r="UCX911" s="1"/>
      <c r="UCY911" s="1"/>
      <c r="UCZ911" s="1"/>
      <c r="UDA911" s="1"/>
      <c r="UDB911" s="1"/>
      <c r="UDC911" s="1"/>
      <c r="UDD911" s="1"/>
      <c r="UDE911" s="1"/>
      <c r="UDF911" s="1"/>
      <c r="UDG911" s="1"/>
      <c r="UDH911" s="1"/>
      <c r="UDI911" s="1"/>
      <c r="UDJ911" s="1"/>
      <c r="UDK911" s="1"/>
      <c r="UDL911" s="1"/>
      <c r="UDM911" s="1"/>
      <c r="UDN911" s="1"/>
      <c r="UDO911" s="1"/>
      <c r="UDP911" s="1"/>
      <c r="UDQ911" s="1"/>
      <c r="UDR911" s="1"/>
      <c r="UDS911" s="1"/>
      <c r="UDT911" s="1"/>
      <c r="UDU911" s="1"/>
      <c r="UDV911" s="1"/>
      <c r="UDW911" s="1"/>
      <c r="UDX911" s="1"/>
      <c r="UDY911" s="1"/>
      <c r="UDZ911" s="1"/>
      <c r="UEA911" s="1"/>
      <c r="UEB911" s="1"/>
      <c r="UEC911" s="1"/>
      <c r="UED911" s="1"/>
      <c r="UEE911" s="1"/>
      <c r="UEF911" s="1"/>
      <c r="UEG911" s="1"/>
      <c r="UEH911" s="1"/>
      <c r="UEI911" s="1"/>
      <c r="UEJ911" s="1"/>
      <c r="UEK911" s="1"/>
      <c r="UEL911" s="1"/>
      <c r="UEM911" s="1"/>
      <c r="UEN911" s="1"/>
      <c r="UEO911" s="1"/>
      <c r="UEP911" s="1"/>
      <c r="UEQ911" s="1"/>
      <c r="UER911" s="1"/>
      <c r="UES911" s="1"/>
      <c r="UET911" s="1"/>
      <c r="UEU911" s="1"/>
      <c r="UEV911" s="1"/>
      <c r="UEW911" s="1"/>
      <c r="UEX911" s="1"/>
      <c r="UEY911" s="1"/>
      <c r="UEZ911" s="1"/>
      <c r="UFA911" s="1"/>
      <c r="UFB911" s="1"/>
      <c r="UFC911" s="1"/>
      <c r="UFD911" s="1"/>
      <c r="UFE911" s="1"/>
      <c r="UFF911" s="1"/>
      <c r="UFG911" s="1"/>
      <c r="UFH911" s="1"/>
      <c r="UFI911" s="1"/>
      <c r="UFJ911" s="1"/>
      <c r="UFK911" s="1"/>
      <c r="UFL911" s="1"/>
      <c r="UFM911" s="1"/>
      <c r="UFN911" s="1"/>
      <c r="UFO911" s="1"/>
      <c r="UFP911" s="1"/>
      <c r="UFQ911" s="1"/>
      <c r="UFR911" s="1"/>
      <c r="UFS911" s="1"/>
      <c r="UFT911" s="1"/>
      <c r="UFU911" s="1"/>
      <c r="UFV911" s="1"/>
      <c r="UFW911" s="1"/>
      <c r="UFX911" s="1"/>
      <c r="UFY911" s="1"/>
      <c r="UFZ911" s="1"/>
      <c r="UGA911" s="1"/>
      <c r="UGB911" s="1"/>
      <c r="UGC911" s="1"/>
      <c r="UGD911" s="1"/>
      <c r="UGE911" s="1"/>
      <c r="UGF911" s="1"/>
      <c r="UGG911" s="1"/>
      <c r="UGH911" s="1"/>
      <c r="UGI911" s="1"/>
      <c r="UGJ911" s="1"/>
      <c r="UGK911" s="1"/>
      <c r="UGL911" s="1"/>
      <c r="UGM911" s="1"/>
      <c r="UGN911" s="1"/>
      <c r="UGO911" s="1"/>
      <c r="UGP911" s="1"/>
      <c r="UGQ911" s="1"/>
      <c r="UGR911" s="1"/>
      <c r="UGS911" s="1"/>
      <c r="UGT911" s="1"/>
      <c r="UGU911" s="1"/>
      <c r="UGV911" s="1"/>
      <c r="UGW911" s="1"/>
      <c r="UGX911" s="1"/>
      <c r="UGY911" s="1"/>
      <c r="UGZ911" s="1"/>
      <c r="UHA911" s="1"/>
      <c r="UHB911" s="1"/>
      <c r="UHC911" s="1"/>
      <c r="UHD911" s="1"/>
      <c r="UHE911" s="1"/>
      <c r="UHF911" s="1"/>
      <c r="UHG911" s="1"/>
      <c r="UHH911" s="1"/>
      <c r="UHI911" s="1"/>
      <c r="UHJ911" s="1"/>
      <c r="UHK911" s="1"/>
      <c r="UHL911" s="1"/>
      <c r="UHM911" s="1"/>
      <c r="UHN911" s="1"/>
      <c r="UHO911" s="1"/>
      <c r="UHP911" s="1"/>
      <c r="UHQ911" s="1"/>
      <c r="UHR911" s="1"/>
      <c r="UHS911" s="1"/>
      <c r="UHT911" s="1"/>
      <c r="UHU911" s="1"/>
      <c r="UHV911" s="1"/>
      <c r="UHW911" s="1"/>
      <c r="UHX911" s="1"/>
      <c r="UHY911" s="1"/>
      <c r="UHZ911" s="1"/>
      <c r="UIA911" s="1"/>
      <c r="UIB911" s="1"/>
      <c r="UIC911" s="1"/>
      <c r="UID911" s="1"/>
      <c r="UIE911" s="1"/>
      <c r="UIF911" s="1"/>
      <c r="UIG911" s="1"/>
      <c r="UIH911" s="1"/>
      <c r="UII911" s="1"/>
      <c r="UIJ911" s="1"/>
      <c r="UIK911" s="1"/>
      <c r="UIL911" s="1"/>
      <c r="UIM911" s="1"/>
      <c r="UIN911" s="1"/>
      <c r="UIO911" s="1"/>
      <c r="UIP911" s="1"/>
      <c r="UIQ911" s="1"/>
      <c r="UIR911" s="1"/>
      <c r="UIS911" s="1"/>
      <c r="UIT911" s="1"/>
      <c r="UIU911" s="1"/>
      <c r="UIV911" s="1"/>
      <c r="UIW911" s="1"/>
      <c r="UIX911" s="1"/>
      <c r="UIY911" s="1"/>
      <c r="UIZ911" s="1"/>
      <c r="UJA911" s="1"/>
      <c r="UJB911" s="1"/>
      <c r="UJC911" s="1"/>
      <c r="UJD911" s="1"/>
      <c r="UJE911" s="1"/>
      <c r="UJF911" s="1"/>
      <c r="UJG911" s="1"/>
      <c r="UJH911" s="1"/>
      <c r="UJI911" s="1"/>
      <c r="UJJ911" s="1"/>
      <c r="UJK911" s="1"/>
      <c r="UJL911" s="1"/>
      <c r="UJM911" s="1"/>
      <c r="UJN911" s="1"/>
      <c r="UJO911" s="1"/>
      <c r="UJP911" s="1"/>
      <c r="UJQ911" s="1"/>
      <c r="UJR911" s="1"/>
      <c r="UJS911" s="1"/>
      <c r="UJT911" s="1"/>
      <c r="UJU911" s="1"/>
      <c r="UJV911" s="1"/>
      <c r="UJW911" s="1"/>
      <c r="UJX911" s="1"/>
      <c r="UJY911" s="1"/>
      <c r="UJZ911" s="1"/>
      <c r="UKA911" s="1"/>
      <c r="UKB911" s="1"/>
      <c r="UKC911" s="1"/>
      <c r="UKD911" s="1"/>
      <c r="UKE911" s="1"/>
      <c r="UKF911" s="1"/>
      <c r="UKG911" s="1"/>
      <c r="UKH911" s="1"/>
      <c r="UKI911" s="1"/>
      <c r="UKJ911" s="1"/>
      <c r="UKK911" s="1"/>
      <c r="UKL911" s="1"/>
      <c r="UKM911" s="1"/>
      <c r="UKN911" s="1"/>
      <c r="UKO911" s="1"/>
      <c r="UKP911" s="1"/>
      <c r="UKQ911" s="1"/>
      <c r="UKR911" s="1"/>
      <c r="UKS911" s="1"/>
      <c r="UKT911" s="1"/>
      <c r="UKU911" s="1"/>
      <c r="UKV911" s="1"/>
      <c r="UKW911" s="1"/>
      <c r="UKX911" s="1"/>
      <c r="UKY911" s="1"/>
      <c r="UKZ911" s="1"/>
      <c r="ULA911" s="1"/>
      <c r="ULB911" s="1"/>
      <c r="ULC911" s="1"/>
      <c r="ULD911" s="1"/>
      <c r="ULE911" s="1"/>
      <c r="ULF911" s="1"/>
      <c r="ULG911" s="1"/>
      <c r="ULH911" s="1"/>
      <c r="ULI911" s="1"/>
      <c r="ULJ911" s="1"/>
      <c r="ULK911" s="1"/>
      <c r="ULL911" s="1"/>
      <c r="ULM911" s="1"/>
      <c r="ULN911" s="1"/>
      <c r="ULO911" s="1"/>
      <c r="ULP911" s="1"/>
      <c r="ULQ911" s="1"/>
      <c r="ULR911" s="1"/>
      <c r="ULS911" s="1"/>
      <c r="ULT911" s="1"/>
      <c r="ULU911" s="1"/>
      <c r="ULV911" s="1"/>
      <c r="ULW911" s="1"/>
      <c r="ULX911" s="1"/>
      <c r="ULY911" s="1"/>
      <c r="ULZ911" s="1"/>
      <c r="UMA911" s="1"/>
      <c r="UMB911" s="1"/>
      <c r="UMC911" s="1"/>
      <c r="UMD911" s="1"/>
      <c r="UME911" s="1"/>
      <c r="UMF911" s="1"/>
      <c r="UMG911" s="1"/>
      <c r="UMH911" s="1"/>
      <c r="UMI911" s="1"/>
      <c r="UMJ911" s="1"/>
      <c r="UMK911" s="1"/>
      <c r="UML911" s="1"/>
      <c r="UMM911" s="1"/>
      <c r="UMN911" s="1"/>
      <c r="UMO911" s="1"/>
      <c r="UMP911" s="1"/>
      <c r="UMQ911" s="1"/>
      <c r="UMR911" s="1"/>
      <c r="UMS911" s="1"/>
      <c r="UMT911" s="1"/>
      <c r="UMU911" s="1"/>
      <c r="UMV911" s="1"/>
      <c r="UMW911" s="1"/>
      <c r="UMX911" s="1"/>
      <c r="UMY911" s="1"/>
      <c r="UMZ911" s="1"/>
      <c r="UNA911" s="1"/>
      <c r="UNB911" s="1"/>
      <c r="UNC911" s="1"/>
      <c r="UND911" s="1"/>
      <c r="UNE911" s="1"/>
      <c r="UNF911" s="1"/>
      <c r="UNG911" s="1"/>
      <c r="UNH911" s="1"/>
      <c r="UNI911" s="1"/>
      <c r="UNJ911" s="1"/>
      <c r="UNK911" s="1"/>
      <c r="UNL911" s="1"/>
      <c r="UNM911" s="1"/>
      <c r="UNN911" s="1"/>
      <c r="UNO911" s="1"/>
      <c r="UNP911" s="1"/>
      <c r="UNQ911" s="1"/>
      <c r="UNR911" s="1"/>
      <c r="UNS911" s="1"/>
      <c r="UNT911" s="1"/>
      <c r="UNU911" s="1"/>
      <c r="UNV911" s="1"/>
      <c r="UNW911" s="1"/>
      <c r="UNX911" s="1"/>
      <c r="UNY911" s="1"/>
      <c r="UNZ911" s="1"/>
      <c r="UOA911" s="1"/>
      <c r="UOB911" s="1"/>
      <c r="UOC911" s="1"/>
      <c r="UOD911" s="1"/>
      <c r="UOE911" s="1"/>
      <c r="UOF911" s="1"/>
      <c r="UOG911" s="1"/>
      <c r="UOH911" s="1"/>
      <c r="UOI911" s="1"/>
      <c r="UOJ911" s="1"/>
      <c r="UOK911" s="1"/>
      <c r="UOL911" s="1"/>
      <c r="UOM911" s="1"/>
      <c r="UON911" s="1"/>
      <c r="UOO911" s="1"/>
      <c r="UOP911" s="1"/>
      <c r="UOQ911" s="1"/>
      <c r="UOR911" s="1"/>
      <c r="UOS911" s="1"/>
      <c r="UOT911" s="1"/>
      <c r="UOU911" s="1"/>
      <c r="UOV911" s="1"/>
      <c r="UOW911" s="1"/>
      <c r="UOX911" s="1"/>
      <c r="UOY911" s="1"/>
      <c r="UOZ911" s="1"/>
      <c r="UPA911" s="1"/>
      <c r="UPB911" s="1"/>
      <c r="UPC911" s="1"/>
      <c r="UPD911" s="1"/>
      <c r="UPE911" s="1"/>
      <c r="UPF911" s="1"/>
      <c r="UPG911" s="1"/>
      <c r="UPH911" s="1"/>
      <c r="UPI911" s="1"/>
      <c r="UPJ911" s="1"/>
      <c r="UPK911" s="1"/>
      <c r="UPL911" s="1"/>
      <c r="UPM911" s="1"/>
      <c r="UPN911" s="1"/>
      <c r="UPO911" s="1"/>
      <c r="UPP911" s="1"/>
      <c r="UPQ911" s="1"/>
      <c r="UPR911" s="1"/>
      <c r="UPS911" s="1"/>
      <c r="UPT911" s="1"/>
      <c r="UPU911" s="1"/>
      <c r="UPV911" s="1"/>
      <c r="UPW911" s="1"/>
      <c r="UPX911" s="1"/>
      <c r="UPY911" s="1"/>
      <c r="UPZ911" s="1"/>
      <c r="UQA911" s="1"/>
      <c r="UQB911" s="1"/>
      <c r="UQC911" s="1"/>
      <c r="UQD911" s="1"/>
      <c r="UQE911" s="1"/>
      <c r="UQF911" s="1"/>
      <c r="UQG911" s="1"/>
      <c r="UQH911" s="1"/>
      <c r="UQI911" s="1"/>
      <c r="UQJ911" s="1"/>
      <c r="UQK911" s="1"/>
      <c r="UQL911" s="1"/>
      <c r="UQM911" s="1"/>
      <c r="UQN911" s="1"/>
      <c r="UQO911" s="1"/>
      <c r="UQP911" s="1"/>
      <c r="UQQ911" s="1"/>
      <c r="UQR911" s="1"/>
      <c r="UQS911" s="1"/>
      <c r="UQT911" s="1"/>
      <c r="UQU911" s="1"/>
      <c r="UQV911" s="1"/>
      <c r="UQW911" s="1"/>
      <c r="UQX911" s="1"/>
      <c r="UQY911" s="1"/>
      <c r="UQZ911" s="1"/>
      <c r="URA911" s="1"/>
      <c r="URB911" s="1"/>
      <c r="URC911" s="1"/>
      <c r="URD911" s="1"/>
      <c r="URE911" s="1"/>
      <c r="URF911" s="1"/>
      <c r="URG911" s="1"/>
      <c r="URH911" s="1"/>
      <c r="URI911" s="1"/>
      <c r="URJ911" s="1"/>
      <c r="URK911" s="1"/>
      <c r="URL911" s="1"/>
      <c r="URM911" s="1"/>
      <c r="URN911" s="1"/>
      <c r="URO911" s="1"/>
      <c r="URP911" s="1"/>
      <c r="URQ911" s="1"/>
      <c r="URR911" s="1"/>
      <c r="URS911" s="1"/>
      <c r="URT911" s="1"/>
      <c r="URU911" s="1"/>
      <c r="URV911" s="1"/>
      <c r="URW911" s="1"/>
      <c r="URX911" s="1"/>
      <c r="URY911" s="1"/>
      <c r="URZ911" s="1"/>
      <c r="USA911" s="1"/>
      <c r="USB911" s="1"/>
      <c r="USC911" s="1"/>
      <c r="USD911" s="1"/>
      <c r="USE911" s="1"/>
      <c r="USF911" s="1"/>
      <c r="USG911" s="1"/>
      <c r="USH911" s="1"/>
      <c r="USI911" s="1"/>
      <c r="USJ911" s="1"/>
      <c r="USK911" s="1"/>
      <c r="USL911" s="1"/>
      <c r="USM911" s="1"/>
      <c r="USN911" s="1"/>
      <c r="USO911" s="1"/>
      <c r="USP911" s="1"/>
      <c r="USQ911" s="1"/>
      <c r="USR911" s="1"/>
      <c r="USS911" s="1"/>
      <c r="UST911" s="1"/>
      <c r="USU911" s="1"/>
      <c r="USV911" s="1"/>
      <c r="USW911" s="1"/>
      <c r="USX911" s="1"/>
      <c r="USY911" s="1"/>
      <c r="USZ911" s="1"/>
      <c r="UTA911" s="1"/>
      <c r="UTB911" s="1"/>
      <c r="UTC911" s="1"/>
      <c r="UTD911" s="1"/>
      <c r="UTE911" s="1"/>
      <c r="UTF911" s="1"/>
      <c r="UTG911" s="1"/>
      <c r="UTH911" s="1"/>
      <c r="UTI911" s="1"/>
      <c r="UTJ911" s="1"/>
      <c r="UTK911" s="1"/>
      <c r="UTL911" s="1"/>
      <c r="UTM911" s="1"/>
      <c r="UTN911" s="1"/>
      <c r="UTO911" s="1"/>
      <c r="UTP911" s="1"/>
      <c r="UTQ911" s="1"/>
      <c r="UTR911" s="1"/>
      <c r="UTS911" s="1"/>
      <c r="UTT911" s="1"/>
      <c r="UTU911" s="1"/>
      <c r="UTV911" s="1"/>
      <c r="UTW911" s="1"/>
      <c r="UTX911" s="1"/>
      <c r="UTY911" s="1"/>
      <c r="UTZ911" s="1"/>
      <c r="UUA911" s="1"/>
      <c r="UUB911" s="1"/>
      <c r="UUC911" s="1"/>
      <c r="UUD911" s="1"/>
      <c r="UUE911" s="1"/>
      <c r="UUF911" s="1"/>
      <c r="UUG911" s="1"/>
      <c r="UUH911" s="1"/>
      <c r="UUI911" s="1"/>
      <c r="UUJ911" s="1"/>
      <c r="UUK911" s="1"/>
      <c r="UUL911" s="1"/>
      <c r="UUM911" s="1"/>
      <c r="UUN911" s="1"/>
      <c r="UUO911" s="1"/>
      <c r="UUP911" s="1"/>
      <c r="UUQ911" s="1"/>
      <c r="UUR911" s="1"/>
      <c r="UUS911" s="1"/>
      <c r="UUT911" s="1"/>
      <c r="UUU911" s="1"/>
      <c r="UUV911" s="1"/>
      <c r="UUW911" s="1"/>
      <c r="UUX911" s="1"/>
      <c r="UUY911" s="1"/>
      <c r="UUZ911" s="1"/>
      <c r="UVA911" s="1"/>
      <c r="UVB911" s="1"/>
      <c r="UVC911" s="1"/>
      <c r="UVD911" s="1"/>
      <c r="UVE911" s="1"/>
      <c r="UVF911" s="1"/>
      <c r="UVG911" s="1"/>
      <c r="UVH911" s="1"/>
      <c r="UVI911" s="1"/>
      <c r="UVJ911" s="1"/>
      <c r="UVK911" s="1"/>
      <c r="UVL911" s="1"/>
      <c r="UVM911" s="1"/>
      <c r="UVN911" s="1"/>
      <c r="UVO911" s="1"/>
      <c r="UVP911" s="1"/>
      <c r="UVQ911" s="1"/>
      <c r="UVR911" s="1"/>
      <c r="UVS911" s="1"/>
      <c r="UVT911" s="1"/>
      <c r="UVU911" s="1"/>
      <c r="UVV911" s="1"/>
      <c r="UVW911" s="1"/>
      <c r="UVX911" s="1"/>
      <c r="UVY911" s="1"/>
      <c r="UVZ911" s="1"/>
      <c r="UWA911" s="1"/>
      <c r="UWB911" s="1"/>
      <c r="UWC911" s="1"/>
      <c r="UWD911" s="1"/>
      <c r="UWE911" s="1"/>
      <c r="UWF911" s="1"/>
      <c r="UWG911" s="1"/>
      <c r="UWH911" s="1"/>
      <c r="UWI911" s="1"/>
      <c r="UWJ911" s="1"/>
      <c r="UWK911" s="1"/>
      <c r="UWL911" s="1"/>
      <c r="UWM911" s="1"/>
      <c r="UWN911" s="1"/>
      <c r="UWO911" s="1"/>
      <c r="UWP911" s="1"/>
      <c r="UWQ911" s="1"/>
      <c r="UWR911" s="1"/>
      <c r="UWS911" s="1"/>
      <c r="UWT911" s="1"/>
      <c r="UWU911" s="1"/>
      <c r="UWV911" s="1"/>
      <c r="UWW911" s="1"/>
      <c r="UWX911" s="1"/>
      <c r="UWY911" s="1"/>
      <c r="UWZ911" s="1"/>
      <c r="UXA911" s="1"/>
      <c r="UXB911" s="1"/>
      <c r="UXC911" s="1"/>
      <c r="UXD911" s="1"/>
      <c r="UXE911" s="1"/>
      <c r="UXF911" s="1"/>
      <c r="UXG911" s="1"/>
      <c r="UXH911" s="1"/>
      <c r="UXI911" s="1"/>
      <c r="UXJ911" s="1"/>
      <c r="UXK911" s="1"/>
      <c r="UXL911" s="1"/>
      <c r="UXM911" s="1"/>
      <c r="UXN911" s="1"/>
      <c r="UXO911" s="1"/>
      <c r="UXP911" s="1"/>
      <c r="UXQ911" s="1"/>
      <c r="UXR911" s="1"/>
      <c r="UXS911" s="1"/>
      <c r="UXT911" s="1"/>
      <c r="UXU911" s="1"/>
      <c r="UXV911" s="1"/>
      <c r="UXW911" s="1"/>
      <c r="UXX911" s="1"/>
      <c r="UXY911" s="1"/>
      <c r="UXZ911" s="1"/>
      <c r="UYA911" s="1"/>
      <c r="UYB911" s="1"/>
      <c r="UYC911" s="1"/>
      <c r="UYD911" s="1"/>
      <c r="UYE911" s="1"/>
      <c r="UYF911" s="1"/>
      <c r="UYG911" s="1"/>
      <c r="UYH911" s="1"/>
      <c r="UYI911" s="1"/>
      <c r="UYJ911" s="1"/>
      <c r="UYK911" s="1"/>
      <c r="UYL911" s="1"/>
      <c r="UYM911" s="1"/>
      <c r="UYN911" s="1"/>
      <c r="UYO911" s="1"/>
      <c r="UYP911" s="1"/>
      <c r="UYQ911" s="1"/>
      <c r="UYR911" s="1"/>
      <c r="UYS911" s="1"/>
      <c r="UYT911" s="1"/>
      <c r="UYU911" s="1"/>
      <c r="UYV911" s="1"/>
      <c r="UYW911" s="1"/>
      <c r="UYX911" s="1"/>
      <c r="UYY911" s="1"/>
      <c r="UYZ911" s="1"/>
      <c r="UZA911" s="1"/>
      <c r="UZB911" s="1"/>
      <c r="UZC911" s="1"/>
      <c r="UZD911" s="1"/>
      <c r="UZE911" s="1"/>
      <c r="UZF911" s="1"/>
      <c r="UZG911" s="1"/>
      <c r="UZH911" s="1"/>
      <c r="UZI911" s="1"/>
      <c r="UZJ911" s="1"/>
      <c r="UZK911" s="1"/>
      <c r="UZL911" s="1"/>
      <c r="UZM911" s="1"/>
      <c r="UZN911" s="1"/>
      <c r="UZO911" s="1"/>
      <c r="UZP911" s="1"/>
      <c r="UZQ911" s="1"/>
      <c r="UZR911" s="1"/>
      <c r="UZS911" s="1"/>
      <c r="UZT911" s="1"/>
      <c r="UZU911" s="1"/>
      <c r="UZV911" s="1"/>
      <c r="UZW911" s="1"/>
      <c r="UZX911" s="1"/>
      <c r="UZY911" s="1"/>
      <c r="UZZ911" s="1"/>
      <c r="VAA911" s="1"/>
      <c r="VAB911" s="1"/>
      <c r="VAC911" s="1"/>
      <c r="VAD911" s="1"/>
      <c r="VAE911" s="1"/>
      <c r="VAF911" s="1"/>
      <c r="VAG911" s="1"/>
      <c r="VAH911" s="1"/>
      <c r="VAI911" s="1"/>
      <c r="VAJ911" s="1"/>
      <c r="VAK911" s="1"/>
      <c r="VAL911" s="1"/>
      <c r="VAM911" s="1"/>
      <c r="VAN911" s="1"/>
      <c r="VAO911" s="1"/>
      <c r="VAP911" s="1"/>
      <c r="VAQ911" s="1"/>
      <c r="VAR911" s="1"/>
      <c r="VAS911" s="1"/>
      <c r="VAT911" s="1"/>
      <c r="VAU911" s="1"/>
      <c r="VAV911" s="1"/>
      <c r="VAW911" s="1"/>
      <c r="VAX911" s="1"/>
      <c r="VAY911" s="1"/>
      <c r="VAZ911" s="1"/>
      <c r="VBA911" s="1"/>
      <c r="VBB911" s="1"/>
      <c r="VBC911" s="1"/>
      <c r="VBD911" s="1"/>
      <c r="VBE911" s="1"/>
      <c r="VBF911" s="1"/>
      <c r="VBG911" s="1"/>
      <c r="VBH911" s="1"/>
      <c r="VBI911" s="1"/>
      <c r="VBJ911" s="1"/>
      <c r="VBK911" s="1"/>
      <c r="VBL911" s="1"/>
      <c r="VBM911" s="1"/>
      <c r="VBN911" s="1"/>
      <c r="VBO911" s="1"/>
      <c r="VBP911" s="1"/>
      <c r="VBQ911" s="1"/>
      <c r="VBR911" s="1"/>
      <c r="VBS911" s="1"/>
      <c r="VBT911" s="1"/>
      <c r="VBU911" s="1"/>
      <c r="VBV911" s="1"/>
      <c r="VBW911" s="1"/>
      <c r="VBX911" s="1"/>
      <c r="VBY911" s="1"/>
      <c r="VBZ911" s="1"/>
      <c r="VCA911" s="1"/>
      <c r="VCB911" s="1"/>
      <c r="VCC911" s="1"/>
      <c r="VCD911" s="1"/>
      <c r="VCE911" s="1"/>
      <c r="VCF911" s="1"/>
      <c r="VCG911" s="1"/>
      <c r="VCH911" s="1"/>
      <c r="VCI911" s="1"/>
      <c r="VCJ911" s="1"/>
      <c r="VCK911" s="1"/>
      <c r="VCL911" s="1"/>
      <c r="VCM911" s="1"/>
      <c r="VCN911" s="1"/>
      <c r="VCO911" s="1"/>
      <c r="VCP911" s="1"/>
      <c r="VCQ911" s="1"/>
      <c r="VCR911" s="1"/>
      <c r="VCS911" s="1"/>
      <c r="VCT911" s="1"/>
      <c r="VCU911" s="1"/>
      <c r="VCV911" s="1"/>
      <c r="VCW911" s="1"/>
      <c r="VCX911" s="1"/>
      <c r="VCY911" s="1"/>
      <c r="VCZ911" s="1"/>
      <c r="VDA911" s="1"/>
      <c r="VDB911" s="1"/>
      <c r="VDC911" s="1"/>
      <c r="VDD911" s="1"/>
      <c r="VDE911" s="1"/>
      <c r="VDF911" s="1"/>
      <c r="VDG911" s="1"/>
      <c r="VDH911" s="1"/>
      <c r="VDI911" s="1"/>
      <c r="VDJ911" s="1"/>
      <c r="VDK911" s="1"/>
      <c r="VDL911" s="1"/>
      <c r="VDM911" s="1"/>
      <c r="VDN911" s="1"/>
      <c r="VDO911" s="1"/>
      <c r="VDP911" s="1"/>
      <c r="VDQ911" s="1"/>
      <c r="VDR911" s="1"/>
      <c r="VDS911" s="1"/>
      <c r="VDT911" s="1"/>
      <c r="VDU911" s="1"/>
      <c r="VDV911" s="1"/>
      <c r="VDW911" s="1"/>
      <c r="VDX911" s="1"/>
      <c r="VDY911" s="1"/>
      <c r="VDZ911" s="1"/>
      <c r="VEA911" s="1"/>
      <c r="VEB911" s="1"/>
      <c r="VEC911" s="1"/>
      <c r="VED911" s="1"/>
      <c r="VEE911" s="1"/>
      <c r="VEF911" s="1"/>
      <c r="VEG911" s="1"/>
      <c r="VEH911" s="1"/>
      <c r="VEI911" s="1"/>
      <c r="VEJ911" s="1"/>
      <c r="VEK911" s="1"/>
      <c r="VEL911" s="1"/>
      <c r="VEM911" s="1"/>
      <c r="VEN911" s="1"/>
      <c r="VEO911" s="1"/>
      <c r="VEP911" s="1"/>
      <c r="VEQ911" s="1"/>
      <c r="VER911" s="1"/>
      <c r="VES911" s="1"/>
      <c r="VET911" s="1"/>
      <c r="VEU911" s="1"/>
      <c r="VEV911" s="1"/>
      <c r="VEW911" s="1"/>
      <c r="VEX911" s="1"/>
      <c r="VEY911" s="1"/>
      <c r="VEZ911" s="1"/>
      <c r="VFA911" s="1"/>
      <c r="VFB911" s="1"/>
      <c r="VFC911" s="1"/>
      <c r="VFD911" s="1"/>
      <c r="VFE911" s="1"/>
      <c r="VFF911" s="1"/>
      <c r="VFG911" s="1"/>
      <c r="VFH911" s="1"/>
      <c r="VFI911" s="1"/>
      <c r="VFJ911" s="1"/>
      <c r="VFK911" s="1"/>
      <c r="VFL911" s="1"/>
      <c r="VFM911" s="1"/>
      <c r="VFN911" s="1"/>
      <c r="VFO911" s="1"/>
      <c r="VFP911" s="1"/>
      <c r="VFQ911" s="1"/>
      <c r="VFR911" s="1"/>
      <c r="VFS911" s="1"/>
      <c r="VFT911" s="1"/>
      <c r="VFU911" s="1"/>
      <c r="VFV911" s="1"/>
      <c r="VFW911" s="1"/>
      <c r="VFX911" s="1"/>
      <c r="VFY911" s="1"/>
      <c r="VFZ911" s="1"/>
      <c r="VGA911" s="1"/>
      <c r="VGB911" s="1"/>
      <c r="VGC911" s="1"/>
      <c r="VGD911" s="1"/>
      <c r="VGE911" s="1"/>
      <c r="VGF911" s="1"/>
      <c r="VGG911" s="1"/>
      <c r="VGH911" s="1"/>
      <c r="VGI911" s="1"/>
      <c r="VGJ911" s="1"/>
      <c r="VGK911" s="1"/>
      <c r="VGL911" s="1"/>
      <c r="VGM911" s="1"/>
      <c r="VGN911" s="1"/>
      <c r="VGO911" s="1"/>
      <c r="VGP911" s="1"/>
      <c r="VGQ911" s="1"/>
      <c r="VGR911" s="1"/>
      <c r="VGS911" s="1"/>
      <c r="VGT911" s="1"/>
      <c r="VGU911" s="1"/>
      <c r="VGV911" s="1"/>
      <c r="VGW911" s="1"/>
      <c r="VGX911" s="1"/>
      <c r="VGY911" s="1"/>
      <c r="VGZ911" s="1"/>
      <c r="VHA911" s="1"/>
      <c r="VHB911" s="1"/>
      <c r="VHC911" s="1"/>
      <c r="VHD911" s="1"/>
      <c r="VHE911" s="1"/>
      <c r="VHF911" s="1"/>
      <c r="VHG911" s="1"/>
      <c r="VHH911" s="1"/>
      <c r="VHI911" s="1"/>
      <c r="VHJ911" s="1"/>
      <c r="VHK911" s="1"/>
      <c r="VHL911" s="1"/>
      <c r="VHM911" s="1"/>
      <c r="VHN911" s="1"/>
      <c r="VHO911" s="1"/>
      <c r="VHP911" s="1"/>
      <c r="VHQ911" s="1"/>
      <c r="VHR911" s="1"/>
      <c r="VHS911" s="1"/>
      <c r="VHT911" s="1"/>
      <c r="VHU911" s="1"/>
      <c r="VHV911" s="1"/>
      <c r="VHW911" s="1"/>
      <c r="VHX911" s="1"/>
      <c r="VHY911" s="1"/>
      <c r="VHZ911" s="1"/>
      <c r="VIA911" s="1"/>
      <c r="VIB911" s="1"/>
      <c r="VIC911" s="1"/>
      <c r="VID911" s="1"/>
      <c r="VIE911" s="1"/>
      <c r="VIF911" s="1"/>
      <c r="VIG911" s="1"/>
      <c r="VIH911" s="1"/>
      <c r="VII911" s="1"/>
      <c r="VIJ911" s="1"/>
      <c r="VIK911" s="1"/>
      <c r="VIL911" s="1"/>
      <c r="VIM911" s="1"/>
      <c r="VIN911" s="1"/>
      <c r="VIO911" s="1"/>
      <c r="VIP911" s="1"/>
      <c r="VIQ911" s="1"/>
      <c r="VIR911" s="1"/>
      <c r="VIS911" s="1"/>
      <c r="VIT911" s="1"/>
      <c r="VIU911" s="1"/>
      <c r="VIV911" s="1"/>
      <c r="VIW911" s="1"/>
      <c r="VIX911" s="1"/>
      <c r="VIY911" s="1"/>
      <c r="VIZ911" s="1"/>
      <c r="VJA911" s="1"/>
      <c r="VJB911" s="1"/>
      <c r="VJC911" s="1"/>
      <c r="VJD911" s="1"/>
      <c r="VJE911" s="1"/>
      <c r="VJF911" s="1"/>
      <c r="VJG911" s="1"/>
      <c r="VJH911" s="1"/>
      <c r="VJI911" s="1"/>
      <c r="VJJ911" s="1"/>
      <c r="VJK911" s="1"/>
      <c r="VJL911" s="1"/>
      <c r="VJM911" s="1"/>
      <c r="VJN911" s="1"/>
      <c r="VJO911" s="1"/>
      <c r="VJP911" s="1"/>
      <c r="VJQ911" s="1"/>
      <c r="VJR911" s="1"/>
      <c r="VJS911" s="1"/>
      <c r="VJT911" s="1"/>
      <c r="VJU911" s="1"/>
      <c r="VJV911" s="1"/>
      <c r="VJW911" s="1"/>
      <c r="VJX911" s="1"/>
      <c r="VJY911" s="1"/>
      <c r="VJZ911" s="1"/>
      <c r="VKA911" s="1"/>
      <c r="VKB911" s="1"/>
      <c r="VKC911" s="1"/>
      <c r="VKD911" s="1"/>
      <c r="VKE911" s="1"/>
      <c r="VKF911" s="1"/>
      <c r="VKG911" s="1"/>
      <c r="VKH911" s="1"/>
      <c r="VKI911" s="1"/>
      <c r="VKJ911" s="1"/>
      <c r="VKK911" s="1"/>
      <c r="VKL911" s="1"/>
      <c r="VKM911" s="1"/>
      <c r="VKN911" s="1"/>
      <c r="VKO911" s="1"/>
      <c r="VKP911" s="1"/>
      <c r="VKQ911" s="1"/>
      <c r="VKR911" s="1"/>
      <c r="VKS911" s="1"/>
      <c r="VKT911" s="1"/>
      <c r="VKU911" s="1"/>
      <c r="VKV911" s="1"/>
      <c r="VKW911" s="1"/>
      <c r="VKX911" s="1"/>
      <c r="VKY911" s="1"/>
      <c r="VKZ911" s="1"/>
      <c r="VLA911" s="1"/>
      <c r="VLB911" s="1"/>
      <c r="VLC911" s="1"/>
      <c r="VLD911" s="1"/>
      <c r="VLE911" s="1"/>
      <c r="VLF911" s="1"/>
      <c r="VLG911" s="1"/>
      <c r="VLH911" s="1"/>
      <c r="VLI911" s="1"/>
      <c r="VLJ911" s="1"/>
      <c r="VLK911" s="1"/>
      <c r="VLL911" s="1"/>
      <c r="VLM911" s="1"/>
      <c r="VLN911" s="1"/>
      <c r="VLO911" s="1"/>
      <c r="VLP911" s="1"/>
      <c r="VLQ911" s="1"/>
      <c r="VLR911" s="1"/>
      <c r="VLS911" s="1"/>
      <c r="VLT911" s="1"/>
      <c r="VLU911" s="1"/>
      <c r="VLV911" s="1"/>
      <c r="VLW911" s="1"/>
      <c r="VLX911" s="1"/>
      <c r="VLY911" s="1"/>
      <c r="VLZ911" s="1"/>
      <c r="VMA911" s="1"/>
      <c r="VMB911" s="1"/>
      <c r="VMC911" s="1"/>
      <c r="VMD911" s="1"/>
      <c r="VME911" s="1"/>
      <c r="VMF911" s="1"/>
      <c r="VMG911" s="1"/>
      <c r="VMH911" s="1"/>
      <c r="VMI911" s="1"/>
      <c r="VMJ911" s="1"/>
      <c r="VMK911" s="1"/>
      <c r="VML911" s="1"/>
      <c r="VMM911" s="1"/>
      <c r="VMN911" s="1"/>
      <c r="VMO911" s="1"/>
      <c r="VMP911" s="1"/>
      <c r="VMQ911" s="1"/>
      <c r="VMR911" s="1"/>
      <c r="VMS911" s="1"/>
      <c r="VMT911" s="1"/>
      <c r="VMU911" s="1"/>
      <c r="VMV911" s="1"/>
      <c r="VMW911" s="1"/>
      <c r="VMX911" s="1"/>
      <c r="VMY911" s="1"/>
      <c r="VMZ911" s="1"/>
      <c r="VNA911" s="1"/>
      <c r="VNB911" s="1"/>
      <c r="VNC911" s="1"/>
      <c r="VND911" s="1"/>
      <c r="VNE911" s="1"/>
      <c r="VNF911" s="1"/>
      <c r="VNG911" s="1"/>
      <c r="VNH911" s="1"/>
      <c r="VNI911" s="1"/>
      <c r="VNJ911" s="1"/>
      <c r="VNK911" s="1"/>
      <c r="VNL911" s="1"/>
      <c r="VNM911" s="1"/>
      <c r="VNN911" s="1"/>
      <c r="VNO911" s="1"/>
      <c r="VNP911" s="1"/>
      <c r="VNQ911" s="1"/>
      <c r="VNR911" s="1"/>
      <c r="VNS911" s="1"/>
      <c r="VNT911" s="1"/>
      <c r="VNU911" s="1"/>
      <c r="VNV911" s="1"/>
      <c r="VNW911" s="1"/>
      <c r="VNX911" s="1"/>
      <c r="VNY911" s="1"/>
      <c r="VNZ911" s="1"/>
      <c r="VOA911" s="1"/>
      <c r="VOB911" s="1"/>
      <c r="VOC911" s="1"/>
      <c r="VOD911" s="1"/>
      <c r="VOE911" s="1"/>
      <c r="VOF911" s="1"/>
      <c r="VOG911" s="1"/>
      <c r="VOH911" s="1"/>
      <c r="VOI911" s="1"/>
      <c r="VOJ911" s="1"/>
      <c r="VOK911" s="1"/>
      <c r="VOL911" s="1"/>
      <c r="VOM911" s="1"/>
      <c r="VON911" s="1"/>
      <c r="VOO911" s="1"/>
      <c r="VOP911" s="1"/>
      <c r="VOQ911" s="1"/>
      <c r="VOR911" s="1"/>
      <c r="VOS911" s="1"/>
      <c r="VOT911" s="1"/>
      <c r="VOU911" s="1"/>
      <c r="VOV911" s="1"/>
      <c r="VOW911" s="1"/>
      <c r="VOX911" s="1"/>
      <c r="VOY911" s="1"/>
      <c r="VOZ911" s="1"/>
      <c r="VPA911" s="1"/>
      <c r="VPB911" s="1"/>
      <c r="VPC911" s="1"/>
      <c r="VPD911" s="1"/>
      <c r="VPE911" s="1"/>
      <c r="VPF911" s="1"/>
      <c r="VPG911" s="1"/>
      <c r="VPH911" s="1"/>
      <c r="VPI911" s="1"/>
      <c r="VPJ911" s="1"/>
      <c r="VPK911" s="1"/>
      <c r="VPL911" s="1"/>
      <c r="VPM911" s="1"/>
      <c r="VPN911" s="1"/>
      <c r="VPO911" s="1"/>
      <c r="VPP911" s="1"/>
      <c r="VPQ911" s="1"/>
      <c r="VPR911" s="1"/>
      <c r="VPS911" s="1"/>
      <c r="VPT911" s="1"/>
      <c r="VPU911" s="1"/>
      <c r="VPV911" s="1"/>
      <c r="VPW911" s="1"/>
      <c r="VPX911" s="1"/>
      <c r="VPY911" s="1"/>
      <c r="VPZ911" s="1"/>
      <c r="VQA911" s="1"/>
      <c r="VQB911" s="1"/>
      <c r="VQC911" s="1"/>
      <c r="VQD911" s="1"/>
      <c r="VQE911" s="1"/>
      <c r="VQF911" s="1"/>
      <c r="VQG911" s="1"/>
      <c r="VQH911" s="1"/>
      <c r="VQI911" s="1"/>
      <c r="VQJ911" s="1"/>
      <c r="VQK911" s="1"/>
      <c r="VQL911" s="1"/>
      <c r="VQM911" s="1"/>
      <c r="VQN911" s="1"/>
      <c r="VQO911" s="1"/>
      <c r="VQP911" s="1"/>
      <c r="VQQ911" s="1"/>
      <c r="VQR911" s="1"/>
      <c r="VQS911" s="1"/>
      <c r="VQT911" s="1"/>
      <c r="VQU911" s="1"/>
      <c r="VQV911" s="1"/>
      <c r="VQW911" s="1"/>
      <c r="VQX911" s="1"/>
      <c r="VQY911" s="1"/>
      <c r="VQZ911" s="1"/>
      <c r="VRA911" s="1"/>
      <c r="VRB911" s="1"/>
      <c r="VRC911" s="1"/>
      <c r="VRD911" s="1"/>
      <c r="VRE911" s="1"/>
      <c r="VRF911" s="1"/>
      <c r="VRG911" s="1"/>
      <c r="VRH911" s="1"/>
      <c r="VRI911" s="1"/>
      <c r="VRJ911" s="1"/>
      <c r="VRK911" s="1"/>
      <c r="VRL911" s="1"/>
      <c r="VRM911" s="1"/>
      <c r="VRN911" s="1"/>
      <c r="VRO911" s="1"/>
      <c r="VRP911" s="1"/>
      <c r="VRQ911" s="1"/>
      <c r="VRR911" s="1"/>
      <c r="VRS911" s="1"/>
      <c r="VRT911" s="1"/>
      <c r="VRU911" s="1"/>
      <c r="VRV911" s="1"/>
      <c r="VRW911" s="1"/>
      <c r="VRX911" s="1"/>
      <c r="VRY911" s="1"/>
      <c r="VRZ911" s="1"/>
      <c r="VSA911" s="1"/>
      <c r="VSB911" s="1"/>
      <c r="VSC911" s="1"/>
      <c r="VSD911" s="1"/>
      <c r="VSE911" s="1"/>
      <c r="VSF911" s="1"/>
      <c r="VSG911" s="1"/>
      <c r="VSH911" s="1"/>
      <c r="VSI911" s="1"/>
      <c r="VSJ911" s="1"/>
      <c r="VSK911" s="1"/>
      <c r="VSL911" s="1"/>
      <c r="VSM911" s="1"/>
      <c r="VSN911" s="1"/>
      <c r="VSO911" s="1"/>
      <c r="VSP911" s="1"/>
      <c r="VSQ911" s="1"/>
      <c r="VSR911" s="1"/>
      <c r="VSS911" s="1"/>
      <c r="VST911" s="1"/>
      <c r="VSU911" s="1"/>
      <c r="VSV911" s="1"/>
      <c r="VSW911" s="1"/>
      <c r="VSX911" s="1"/>
      <c r="VSY911" s="1"/>
      <c r="VSZ911" s="1"/>
      <c r="VTA911" s="1"/>
      <c r="VTB911" s="1"/>
      <c r="VTC911" s="1"/>
      <c r="VTD911" s="1"/>
      <c r="VTE911" s="1"/>
      <c r="VTF911" s="1"/>
      <c r="VTG911" s="1"/>
      <c r="VTH911" s="1"/>
      <c r="VTI911" s="1"/>
      <c r="VTJ911" s="1"/>
      <c r="VTK911" s="1"/>
      <c r="VTL911" s="1"/>
      <c r="VTM911" s="1"/>
      <c r="VTN911" s="1"/>
      <c r="VTO911" s="1"/>
      <c r="VTP911" s="1"/>
      <c r="VTQ911" s="1"/>
      <c r="VTR911" s="1"/>
      <c r="VTS911" s="1"/>
      <c r="VTT911" s="1"/>
      <c r="VTU911" s="1"/>
      <c r="VTV911" s="1"/>
      <c r="VTW911" s="1"/>
      <c r="VTX911" s="1"/>
      <c r="VTY911" s="1"/>
      <c r="VTZ911" s="1"/>
      <c r="VUA911" s="1"/>
      <c r="VUB911" s="1"/>
      <c r="VUC911" s="1"/>
      <c r="VUD911" s="1"/>
      <c r="VUE911" s="1"/>
      <c r="VUF911" s="1"/>
      <c r="VUG911" s="1"/>
      <c r="VUH911" s="1"/>
      <c r="VUI911" s="1"/>
      <c r="VUJ911" s="1"/>
      <c r="VUK911" s="1"/>
      <c r="VUL911" s="1"/>
      <c r="VUM911" s="1"/>
      <c r="VUN911" s="1"/>
      <c r="VUO911" s="1"/>
      <c r="VUP911" s="1"/>
      <c r="VUQ911" s="1"/>
      <c r="VUR911" s="1"/>
      <c r="VUS911" s="1"/>
      <c r="VUT911" s="1"/>
      <c r="VUU911" s="1"/>
      <c r="VUV911" s="1"/>
      <c r="VUW911" s="1"/>
      <c r="VUX911" s="1"/>
      <c r="VUY911" s="1"/>
      <c r="VUZ911" s="1"/>
      <c r="VVA911" s="1"/>
      <c r="VVB911" s="1"/>
      <c r="VVC911" s="1"/>
      <c r="VVD911" s="1"/>
      <c r="VVE911" s="1"/>
      <c r="VVF911" s="1"/>
      <c r="VVG911" s="1"/>
      <c r="VVH911" s="1"/>
      <c r="VVI911" s="1"/>
      <c r="VVJ911" s="1"/>
      <c r="VVK911" s="1"/>
      <c r="VVL911" s="1"/>
      <c r="VVM911" s="1"/>
      <c r="VVN911" s="1"/>
      <c r="VVO911" s="1"/>
      <c r="VVP911" s="1"/>
      <c r="VVQ911" s="1"/>
      <c r="VVR911" s="1"/>
      <c r="VVS911" s="1"/>
      <c r="VVT911" s="1"/>
      <c r="VVU911" s="1"/>
      <c r="VVV911" s="1"/>
      <c r="VVW911" s="1"/>
      <c r="VVX911" s="1"/>
      <c r="VVY911" s="1"/>
      <c r="VVZ911" s="1"/>
      <c r="VWA911" s="1"/>
      <c r="VWB911" s="1"/>
      <c r="VWC911" s="1"/>
      <c r="VWD911" s="1"/>
      <c r="VWE911" s="1"/>
      <c r="VWF911" s="1"/>
      <c r="VWG911" s="1"/>
      <c r="VWH911" s="1"/>
      <c r="VWI911" s="1"/>
      <c r="VWJ911" s="1"/>
      <c r="VWK911" s="1"/>
      <c r="VWL911" s="1"/>
      <c r="VWM911" s="1"/>
      <c r="VWN911" s="1"/>
      <c r="VWO911" s="1"/>
      <c r="VWP911" s="1"/>
      <c r="VWQ911" s="1"/>
      <c r="VWR911" s="1"/>
      <c r="VWS911" s="1"/>
      <c r="VWT911" s="1"/>
      <c r="VWU911" s="1"/>
      <c r="VWV911" s="1"/>
      <c r="VWW911" s="1"/>
      <c r="VWX911" s="1"/>
      <c r="VWY911" s="1"/>
      <c r="VWZ911" s="1"/>
      <c r="VXA911" s="1"/>
      <c r="VXB911" s="1"/>
      <c r="VXC911" s="1"/>
      <c r="VXD911" s="1"/>
      <c r="VXE911" s="1"/>
      <c r="VXF911" s="1"/>
      <c r="VXG911" s="1"/>
      <c r="VXH911" s="1"/>
      <c r="VXI911" s="1"/>
      <c r="VXJ911" s="1"/>
      <c r="VXK911" s="1"/>
      <c r="VXL911" s="1"/>
      <c r="VXM911" s="1"/>
      <c r="VXN911" s="1"/>
      <c r="VXO911" s="1"/>
      <c r="VXP911" s="1"/>
      <c r="VXQ911" s="1"/>
      <c r="VXR911" s="1"/>
      <c r="VXS911" s="1"/>
      <c r="VXT911" s="1"/>
      <c r="VXU911" s="1"/>
      <c r="VXV911" s="1"/>
      <c r="VXW911" s="1"/>
      <c r="VXX911" s="1"/>
      <c r="VXY911" s="1"/>
      <c r="VXZ911" s="1"/>
      <c r="VYA911" s="1"/>
      <c r="VYB911" s="1"/>
      <c r="VYC911" s="1"/>
      <c r="VYD911" s="1"/>
      <c r="VYE911" s="1"/>
      <c r="VYF911" s="1"/>
      <c r="VYG911" s="1"/>
      <c r="VYH911" s="1"/>
      <c r="VYI911" s="1"/>
      <c r="VYJ911" s="1"/>
      <c r="VYK911" s="1"/>
      <c r="VYL911" s="1"/>
      <c r="VYM911" s="1"/>
      <c r="VYN911" s="1"/>
      <c r="VYO911" s="1"/>
      <c r="VYP911" s="1"/>
      <c r="VYQ911" s="1"/>
      <c r="VYR911" s="1"/>
      <c r="VYS911" s="1"/>
      <c r="VYT911" s="1"/>
      <c r="VYU911" s="1"/>
      <c r="VYV911" s="1"/>
      <c r="VYW911" s="1"/>
      <c r="VYX911" s="1"/>
      <c r="VYY911" s="1"/>
      <c r="VYZ911" s="1"/>
      <c r="VZA911" s="1"/>
      <c r="VZB911" s="1"/>
      <c r="VZC911" s="1"/>
      <c r="VZD911" s="1"/>
      <c r="VZE911" s="1"/>
      <c r="VZF911" s="1"/>
      <c r="VZG911" s="1"/>
      <c r="VZH911" s="1"/>
      <c r="VZI911" s="1"/>
      <c r="VZJ911" s="1"/>
      <c r="VZK911" s="1"/>
      <c r="VZL911" s="1"/>
      <c r="VZM911" s="1"/>
      <c r="VZN911" s="1"/>
      <c r="VZO911" s="1"/>
      <c r="VZP911" s="1"/>
      <c r="VZQ911" s="1"/>
      <c r="VZR911" s="1"/>
      <c r="VZS911" s="1"/>
      <c r="VZT911" s="1"/>
      <c r="VZU911" s="1"/>
      <c r="VZV911" s="1"/>
      <c r="VZW911" s="1"/>
      <c r="VZX911" s="1"/>
      <c r="VZY911" s="1"/>
      <c r="VZZ911" s="1"/>
      <c r="WAA911" s="1"/>
      <c r="WAB911" s="1"/>
      <c r="WAC911" s="1"/>
      <c r="WAD911" s="1"/>
      <c r="WAE911" s="1"/>
      <c r="WAF911" s="1"/>
      <c r="WAG911" s="1"/>
      <c r="WAH911" s="1"/>
      <c r="WAI911" s="1"/>
      <c r="WAJ911" s="1"/>
      <c r="WAK911" s="1"/>
      <c r="WAL911" s="1"/>
      <c r="WAM911" s="1"/>
      <c r="WAN911" s="1"/>
      <c r="WAO911" s="1"/>
      <c r="WAP911" s="1"/>
      <c r="WAQ911" s="1"/>
      <c r="WAR911" s="1"/>
      <c r="WAS911" s="1"/>
      <c r="WAT911" s="1"/>
      <c r="WAU911" s="1"/>
      <c r="WAV911" s="1"/>
      <c r="WAW911" s="1"/>
      <c r="WAX911" s="1"/>
      <c r="WAY911" s="1"/>
      <c r="WAZ911" s="1"/>
      <c r="WBA911" s="1"/>
      <c r="WBB911" s="1"/>
      <c r="WBC911" s="1"/>
      <c r="WBD911" s="1"/>
      <c r="WBE911" s="1"/>
      <c r="WBF911" s="1"/>
      <c r="WBG911" s="1"/>
      <c r="WBH911" s="1"/>
      <c r="WBI911" s="1"/>
      <c r="WBJ911" s="1"/>
      <c r="WBK911" s="1"/>
      <c r="WBL911" s="1"/>
      <c r="WBM911" s="1"/>
      <c r="WBN911" s="1"/>
      <c r="WBO911" s="1"/>
      <c r="WBP911" s="1"/>
      <c r="WBQ911" s="1"/>
      <c r="WBR911" s="1"/>
      <c r="WBS911" s="1"/>
      <c r="WBT911" s="1"/>
      <c r="WBU911" s="1"/>
      <c r="WBV911" s="1"/>
      <c r="WBW911" s="1"/>
      <c r="WBX911" s="1"/>
      <c r="WBY911" s="1"/>
      <c r="WBZ911" s="1"/>
      <c r="WCA911" s="1"/>
      <c r="WCB911" s="1"/>
      <c r="WCC911" s="1"/>
      <c r="WCD911" s="1"/>
      <c r="WCE911" s="1"/>
      <c r="WCF911" s="1"/>
      <c r="WCG911" s="1"/>
      <c r="WCH911" s="1"/>
      <c r="WCI911" s="1"/>
      <c r="WCJ911" s="1"/>
      <c r="WCK911" s="1"/>
      <c r="WCL911" s="1"/>
      <c r="WCM911" s="1"/>
      <c r="WCN911" s="1"/>
      <c r="WCO911" s="1"/>
      <c r="WCP911" s="1"/>
      <c r="WCQ911" s="1"/>
      <c r="WCR911" s="1"/>
      <c r="WCS911" s="1"/>
      <c r="WCT911" s="1"/>
      <c r="WCU911" s="1"/>
      <c r="WCV911" s="1"/>
      <c r="WCW911" s="1"/>
      <c r="WCX911" s="1"/>
      <c r="WCY911" s="1"/>
      <c r="WCZ911" s="1"/>
      <c r="WDA911" s="1"/>
      <c r="WDB911" s="1"/>
      <c r="WDC911" s="1"/>
      <c r="WDD911" s="1"/>
      <c r="WDE911" s="1"/>
      <c r="WDF911" s="1"/>
      <c r="WDG911" s="1"/>
      <c r="WDH911" s="1"/>
      <c r="WDI911" s="1"/>
      <c r="WDJ911" s="1"/>
      <c r="WDK911" s="1"/>
      <c r="WDL911" s="1"/>
      <c r="WDM911" s="1"/>
      <c r="WDN911" s="1"/>
      <c r="WDO911" s="1"/>
      <c r="WDP911" s="1"/>
      <c r="WDQ911" s="1"/>
      <c r="WDR911" s="1"/>
      <c r="WDS911" s="1"/>
      <c r="WDT911" s="1"/>
      <c r="WDU911" s="1"/>
      <c r="WDV911" s="1"/>
      <c r="WDW911" s="1"/>
      <c r="WDX911" s="1"/>
      <c r="WDY911" s="1"/>
      <c r="WDZ911" s="1"/>
      <c r="WEA911" s="1"/>
      <c r="WEB911" s="1"/>
      <c r="WEC911" s="1"/>
      <c r="WED911" s="1"/>
      <c r="WEE911" s="1"/>
      <c r="WEF911" s="1"/>
      <c r="WEG911" s="1"/>
      <c r="WEH911" s="1"/>
      <c r="WEI911" s="1"/>
      <c r="WEJ911" s="1"/>
      <c r="WEK911" s="1"/>
      <c r="WEL911" s="1"/>
      <c r="WEM911" s="1"/>
      <c r="WEN911" s="1"/>
      <c r="WEO911" s="1"/>
      <c r="WEP911" s="1"/>
      <c r="WEQ911" s="1"/>
      <c r="WER911" s="1"/>
      <c r="WES911" s="1"/>
      <c r="WET911" s="1"/>
      <c r="WEU911" s="1"/>
      <c r="WEV911" s="1"/>
      <c r="WEW911" s="1"/>
      <c r="WEX911" s="1"/>
      <c r="WEY911" s="1"/>
      <c r="WEZ911" s="1"/>
      <c r="WFA911" s="1"/>
      <c r="WFB911" s="1"/>
      <c r="WFC911" s="1"/>
      <c r="WFD911" s="1"/>
      <c r="WFE911" s="1"/>
      <c r="WFF911" s="1"/>
      <c r="WFG911" s="1"/>
      <c r="WFH911" s="1"/>
      <c r="WFI911" s="1"/>
      <c r="WFJ911" s="1"/>
      <c r="WFK911" s="1"/>
      <c r="WFL911" s="1"/>
      <c r="WFM911" s="1"/>
      <c r="WFN911" s="1"/>
      <c r="WFO911" s="1"/>
      <c r="WFP911" s="1"/>
      <c r="WFQ911" s="1"/>
      <c r="WFR911" s="1"/>
      <c r="WFS911" s="1"/>
      <c r="WFT911" s="1"/>
      <c r="WFU911" s="1"/>
      <c r="WFV911" s="1"/>
      <c r="WFW911" s="1"/>
      <c r="WFX911" s="1"/>
      <c r="WFY911" s="1"/>
      <c r="WFZ911" s="1"/>
      <c r="WGA911" s="1"/>
      <c r="WGB911" s="1"/>
      <c r="WGC911" s="1"/>
      <c r="WGD911" s="1"/>
      <c r="WGE911" s="1"/>
      <c r="WGF911" s="1"/>
      <c r="WGG911" s="1"/>
      <c r="WGH911" s="1"/>
      <c r="WGI911" s="1"/>
      <c r="WGJ911" s="1"/>
      <c r="WGK911" s="1"/>
      <c r="WGL911" s="1"/>
      <c r="WGM911" s="1"/>
      <c r="WGN911" s="1"/>
      <c r="WGO911" s="1"/>
      <c r="WGP911" s="1"/>
      <c r="WGQ911" s="1"/>
      <c r="WGR911" s="1"/>
      <c r="WGS911" s="1"/>
      <c r="WGT911" s="1"/>
      <c r="WGU911" s="1"/>
      <c r="WGV911" s="1"/>
      <c r="WGW911" s="1"/>
      <c r="WGX911" s="1"/>
      <c r="WGY911" s="1"/>
      <c r="WGZ911" s="1"/>
      <c r="WHA911" s="1"/>
      <c r="WHB911" s="1"/>
      <c r="WHC911" s="1"/>
      <c r="WHD911" s="1"/>
      <c r="WHE911" s="1"/>
      <c r="WHF911" s="1"/>
      <c r="WHG911" s="1"/>
      <c r="WHH911" s="1"/>
      <c r="WHI911" s="1"/>
      <c r="WHJ911" s="1"/>
      <c r="WHK911" s="1"/>
      <c r="WHL911" s="1"/>
      <c r="WHM911" s="1"/>
      <c r="WHN911" s="1"/>
      <c r="WHO911" s="1"/>
      <c r="WHP911" s="1"/>
      <c r="WHQ911" s="1"/>
      <c r="WHR911" s="1"/>
      <c r="WHS911" s="1"/>
      <c r="WHT911" s="1"/>
      <c r="WHU911" s="1"/>
      <c r="WHV911" s="1"/>
      <c r="WHW911" s="1"/>
      <c r="WHX911" s="1"/>
      <c r="WHY911" s="1"/>
      <c r="WHZ911" s="1"/>
      <c r="WIA911" s="1"/>
      <c r="WIB911" s="1"/>
      <c r="WIC911" s="1"/>
      <c r="WID911" s="1"/>
      <c r="WIE911" s="1"/>
      <c r="WIF911" s="1"/>
      <c r="WIG911" s="1"/>
      <c r="WIH911" s="1"/>
      <c r="WII911" s="1"/>
      <c r="WIJ911" s="1"/>
      <c r="WIK911" s="1"/>
      <c r="WIL911" s="1"/>
      <c r="WIM911" s="1"/>
      <c r="WIN911" s="1"/>
      <c r="WIO911" s="1"/>
      <c r="WIP911" s="1"/>
      <c r="WIQ911" s="1"/>
      <c r="WIR911" s="1"/>
      <c r="WIS911" s="1"/>
      <c r="WIT911" s="1"/>
      <c r="WIU911" s="1"/>
      <c r="WIV911" s="1"/>
      <c r="WIW911" s="1"/>
      <c r="WIX911" s="1"/>
      <c r="WIY911" s="1"/>
      <c r="WIZ911" s="1"/>
      <c r="WJA911" s="1"/>
      <c r="WJB911" s="1"/>
      <c r="WJC911" s="1"/>
      <c r="WJD911" s="1"/>
      <c r="WJE911" s="1"/>
      <c r="WJF911" s="1"/>
      <c r="WJG911" s="1"/>
      <c r="WJH911" s="1"/>
      <c r="WJI911" s="1"/>
      <c r="WJJ911" s="1"/>
      <c r="WJK911" s="1"/>
      <c r="WJL911" s="1"/>
      <c r="WJM911" s="1"/>
      <c r="WJN911" s="1"/>
      <c r="WJO911" s="1"/>
      <c r="WJP911" s="1"/>
      <c r="WJQ911" s="1"/>
      <c r="WJR911" s="1"/>
      <c r="WJS911" s="1"/>
      <c r="WJT911" s="1"/>
      <c r="WJU911" s="1"/>
      <c r="WJV911" s="1"/>
      <c r="WJW911" s="1"/>
      <c r="WJX911" s="1"/>
      <c r="WJY911" s="1"/>
      <c r="WJZ911" s="1"/>
      <c r="WKA911" s="1"/>
      <c r="WKB911" s="1"/>
      <c r="WKC911" s="1"/>
      <c r="WKD911" s="1"/>
      <c r="WKE911" s="1"/>
      <c r="WKF911" s="1"/>
      <c r="WKG911" s="1"/>
      <c r="WKH911" s="1"/>
      <c r="WKI911" s="1"/>
      <c r="WKJ911" s="1"/>
      <c r="WKK911" s="1"/>
      <c r="WKL911" s="1"/>
      <c r="WKM911" s="1"/>
      <c r="WKN911" s="1"/>
      <c r="WKO911" s="1"/>
      <c r="WKP911" s="1"/>
      <c r="WKQ911" s="1"/>
      <c r="WKR911" s="1"/>
      <c r="WKS911" s="1"/>
      <c r="WKT911" s="1"/>
      <c r="WKU911" s="1"/>
      <c r="WKV911" s="1"/>
      <c r="WKW911" s="1"/>
      <c r="WKX911" s="1"/>
      <c r="WKY911" s="1"/>
      <c r="WKZ911" s="1"/>
      <c r="WLA911" s="1"/>
      <c r="WLB911" s="1"/>
      <c r="WLC911" s="1"/>
      <c r="WLD911" s="1"/>
      <c r="WLE911" s="1"/>
      <c r="WLF911" s="1"/>
      <c r="WLG911" s="1"/>
      <c r="WLH911" s="1"/>
      <c r="WLI911" s="1"/>
      <c r="WLJ911" s="1"/>
      <c r="WLK911" s="1"/>
      <c r="WLL911" s="1"/>
      <c r="WLM911" s="1"/>
      <c r="WLN911" s="1"/>
      <c r="WLO911" s="1"/>
      <c r="WLP911" s="1"/>
      <c r="WLQ911" s="1"/>
      <c r="WLR911" s="1"/>
      <c r="WLS911" s="1"/>
      <c r="WLT911" s="1"/>
      <c r="WLU911" s="1"/>
      <c r="WLV911" s="1"/>
      <c r="WLW911" s="1"/>
      <c r="WLX911" s="1"/>
      <c r="WLY911" s="1"/>
      <c r="WLZ911" s="1"/>
      <c r="WMA911" s="1"/>
      <c r="WMB911" s="1"/>
      <c r="WMC911" s="1"/>
      <c r="WMD911" s="1"/>
      <c r="WME911" s="1"/>
      <c r="WMF911" s="1"/>
      <c r="WMG911" s="1"/>
      <c r="WMH911" s="1"/>
      <c r="WMI911" s="1"/>
      <c r="WMJ911" s="1"/>
      <c r="WMK911" s="1"/>
      <c r="WML911" s="1"/>
      <c r="WMM911" s="1"/>
      <c r="WMN911" s="1"/>
      <c r="WMO911" s="1"/>
      <c r="WMP911" s="1"/>
      <c r="WMQ911" s="1"/>
      <c r="WMR911" s="1"/>
      <c r="WMS911" s="1"/>
      <c r="WMT911" s="1"/>
      <c r="WMU911" s="1"/>
      <c r="WMV911" s="1"/>
      <c r="WMW911" s="1"/>
      <c r="WMX911" s="1"/>
      <c r="WMY911" s="1"/>
      <c r="WMZ911" s="1"/>
      <c r="WNA911" s="1"/>
      <c r="WNB911" s="1"/>
      <c r="WNC911" s="1"/>
      <c r="WND911" s="1"/>
      <c r="WNE911" s="1"/>
      <c r="WNF911" s="1"/>
      <c r="WNG911" s="1"/>
      <c r="WNH911" s="1"/>
      <c r="WNI911" s="1"/>
      <c r="WNJ911" s="1"/>
      <c r="WNK911" s="1"/>
      <c r="WNL911" s="1"/>
      <c r="WNM911" s="1"/>
      <c r="WNN911" s="1"/>
      <c r="WNO911" s="1"/>
      <c r="WNP911" s="1"/>
      <c r="WNQ911" s="1"/>
      <c r="WNR911" s="1"/>
      <c r="WNS911" s="1"/>
      <c r="WNT911" s="1"/>
      <c r="WNU911" s="1"/>
      <c r="WNV911" s="1"/>
      <c r="WNW911" s="1"/>
      <c r="WNX911" s="1"/>
      <c r="WNY911" s="1"/>
      <c r="WNZ911" s="1"/>
      <c r="WOA911" s="1"/>
      <c r="WOB911" s="1"/>
      <c r="WOC911" s="1"/>
      <c r="WOD911" s="1"/>
      <c r="WOE911" s="1"/>
      <c r="WOF911" s="1"/>
      <c r="WOG911" s="1"/>
      <c r="WOH911" s="1"/>
      <c r="WOI911" s="1"/>
      <c r="WOJ911" s="1"/>
      <c r="WOK911" s="1"/>
      <c r="WOL911" s="1"/>
      <c r="WOM911" s="1"/>
      <c r="WON911" s="1"/>
      <c r="WOO911" s="1"/>
      <c r="WOP911" s="1"/>
      <c r="WOQ911" s="1"/>
      <c r="WOR911" s="1"/>
      <c r="WOS911" s="1"/>
      <c r="WOT911" s="1"/>
      <c r="WOU911" s="1"/>
      <c r="WOV911" s="1"/>
      <c r="WOW911" s="1"/>
      <c r="WOX911" s="1"/>
      <c r="WOY911" s="1"/>
      <c r="WOZ911" s="1"/>
      <c r="WPA911" s="1"/>
      <c r="WPB911" s="1"/>
      <c r="WPC911" s="1"/>
      <c r="WPD911" s="1"/>
      <c r="WPE911" s="1"/>
      <c r="WPF911" s="1"/>
      <c r="WPG911" s="1"/>
      <c r="WPH911" s="1"/>
      <c r="WPI911" s="1"/>
      <c r="WPJ911" s="1"/>
      <c r="WPK911" s="1"/>
      <c r="WPL911" s="1"/>
      <c r="WPM911" s="1"/>
      <c r="WPN911" s="1"/>
      <c r="WPO911" s="1"/>
      <c r="WPP911" s="1"/>
      <c r="WPQ911" s="1"/>
      <c r="WPR911" s="1"/>
      <c r="WPS911" s="1"/>
      <c r="WPT911" s="1"/>
      <c r="WPU911" s="1"/>
      <c r="WPV911" s="1"/>
      <c r="WPW911" s="1"/>
      <c r="WPX911" s="1"/>
      <c r="WPY911" s="1"/>
      <c r="WPZ911" s="1"/>
      <c r="WQA911" s="1"/>
      <c r="WQB911" s="1"/>
      <c r="WQC911" s="1"/>
      <c r="WQD911" s="1"/>
      <c r="WQE911" s="1"/>
      <c r="WQF911" s="1"/>
      <c r="WQG911" s="1"/>
      <c r="WQH911" s="1"/>
      <c r="WQI911" s="1"/>
      <c r="WQJ911" s="1"/>
      <c r="WQK911" s="1"/>
      <c r="WQL911" s="1"/>
      <c r="WQM911" s="1"/>
      <c r="WQN911" s="1"/>
      <c r="WQO911" s="1"/>
      <c r="WQP911" s="1"/>
      <c r="WQQ911" s="1"/>
      <c r="WQR911" s="1"/>
      <c r="WQS911" s="1"/>
      <c r="WQT911" s="1"/>
      <c r="WQU911" s="1"/>
      <c r="WQV911" s="1"/>
      <c r="WQW911" s="1"/>
      <c r="WQX911" s="1"/>
      <c r="WQY911" s="1"/>
      <c r="WQZ911" s="1"/>
      <c r="WRA911" s="1"/>
      <c r="WRB911" s="1"/>
      <c r="WRC911" s="1"/>
      <c r="WRD911" s="1"/>
      <c r="WRE911" s="1"/>
      <c r="WRF911" s="1"/>
      <c r="WRG911" s="1"/>
      <c r="WRH911" s="1"/>
      <c r="WRI911" s="1"/>
      <c r="WRJ911" s="1"/>
      <c r="WRK911" s="1"/>
      <c r="WRL911" s="1"/>
      <c r="WRM911" s="1"/>
      <c r="WRN911" s="1"/>
      <c r="WRO911" s="1"/>
      <c r="WRP911" s="1"/>
      <c r="WRQ911" s="1"/>
      <c r="WRR911" s="1"/>
      <c r="WRS911" s="1"/>
      <c r="WRT911" s="1"/>
      <c r="WRU911" s="1"/>
      <c r="WRV911" s="1"/>
      <c r="WRW911" s="1"/>
      <c r="WRX911" s="1"/>
      <c r="WRY911" s="1"/>
      <c r="WRZ911" s="1"/>
      <c r="WSA911" s="1"/>
      <c r="WSB911" s="1"/>
      <c r="WSC911" s="1"/>
      <c r="WSD911" s="1"/>
      <c r="WSE911" s="1"/>
      <c r="WSF911" s="1"/>
      <c r="WSG911" s="1"/>
      <c r="WSH911" s="1"/>
      <c r="WSI911" s="1"/>
      <c r="WSJ911" s="1"/>
      <c r="WSK911" s="1"/>
      <c r="WSL911" s="1"/>
      <c r="WSM911" s="1"/>
      <c r="WSN911" s="1"/>
      <c r="WSO911" s="1"/>
      <c r="WSP911" s="1"/>
      <c r="WSQ911" s="1"/>
      <c r="WSR911" s="1"/>
      <c r="WSS911" s="1"/>
      <c r="WST911" s="1"/>
      <c r="WSU911" s="1"/>
      <c r="WSV911" s="1"/>
      <c r="WSW911" s="1"/>
      <c r="WSX911" s="1"/>
      <c r="WSY911" s="1"/>
      <c r="WSZ911" s="1"/>
      <c r="WTA911" s="1"/>
      <c r="WTB911" s="1"/>
      <c r="WTC911" s="1"/>
      <c r="WTD911" s="1"/>
      <c r="WTE911" s="1"/>
      <c r="WTF911" s="1"/>
      <c r="WTG911" s="1"/>
      <c r="WTH911" s="1"/>
      <c r="WTI911" s="1"/>
      <c r="WTJ911" s="1"/>
      <c r="WTK911" s="1"/>
      <c r="WTL911" s="1"/>
      <c r="WTM911" s="1"/>
      <c r="WTN911" s="1"/>
      <c r="WTO911" s="1"/>
      <c r="WTP911" s="1"/>
      <c r="WTQ911" s="1"/>
      <c r="WTR911" s="1"/>
      <c r="WTS911" s="1"/>
      <c r="WTT911" s="1"/>
      <c r="WTU911" s="1"/>
      <c r="WTV911" s="1"/>
      <c r="WTW911" s="1"/>
      <c r="WTX911" s="1"/>
      <c r="WTY911" s="1"/>
      <c r="WTZ911" s="1"/>
      <c r="WUA911" s="1"/>
      <c r="WUB911" s="1"/>
      <c r="WUC911" s="1"/>
      <c r="WUD911" s="1"/>
      <c r="WUE911" s="1"/>
      <c r="WUF911" s="1"/>
      <c r="WUG911" s="1"/>
      <c r="WUH911" s="1"/>
      <c r="WUI911" s="1"/>
      <c r="WUJ911" s="1"/>
      <c r="WUK911" s="1"/>
      <c r="WUL911" s="1"/>
      <c r="WUM911" s="1"/>
      <c r="WUN911" s="1"/>
      <c r="WUO911" s="1"/>
      <c r="WUP911" s="1"/>
      <c r="WUQ911" s="1"/>
      <c r="WUR911" s="1"/>
      <c r="WUS911" s="1"/>
      <c r="WUT911" s="1"/>
      <c r="WUU911" s="1"/>
      <c r="WUV911" s="1"/>
      <c r="WUW911" s="1"/>
      <c r="WUX911" s="1"/>
      <c r="WUY911" s="1"/>
      <c r="WUZ911" s="1"/>
      <c r="WVA911" s="1"/>
      <c r="WVB911" s="1"/>
      <c r="WVC911" s="1"/>
      <c r="WVD911" s="1"/>
      <c r="WVE911" s="1"/>
      <c r="WVF911" s="1"/>
      <c r="WVG911" s="1"/>
      <c r="WVH911" s="1"/>
      <c r="WVI911" s="1"/>
      <c r="WVJ911" s="1"/>
      <c r="WVK911" s="1"/>
      <c r="WVL911" s="1"/>
      <c r="WVM911" s="1"/>
      <c r="WVN911" s="1"/>
      <c r="WVO911" s="1"/>
      <c r="WVP911" s="1"/>
      <c r="WVQ911" s="1"/>
      <c r="WVR911" s="1"/>
      <c r="WVS911" s="1"/>
      <c r="WVT911" s="1"/>
      <c r="WVU911" s="1"/>
      <c r="WVV911" s="1"/>
      <c r="WVW911" s="1"/>
      <c r="WVX911" s="1"/>
      <c r="WVY911" s="1"/>
      <c r="WVZ911" s="1"/>
      <c r="WWA911" s="1"/>
      <c r="WWB911" s="1"/>
      <c r="WWC911" s="1"/>
      <c r="WWD911" s="1"/>
      <c r="WWE911" s="1"/>
      <c r="WWF911" s="1"/>
      <c r="WWG911" s="1"/>
      <c r="WWH911" s="1"/>
      <c r="WWI911" s="1"/>
      <c r="WWJ911" s="1"/>
      <c r="WWK911" s="1"/>
      <c r="WWL911" s="1"/>
      <c r="WWM911" s="1"/>
      <c r="WWN911" s="1"/>
      <c r="WWO911" s="1"/>
      <c r="WWP911" s="1"/>
      <c r="WWQ911" s="1"/>
      <c r="WWR911" s="1"/>
      <c r="WWS911" s="1"/>
      <c r="WWT911" s="1"/>
      <c r="WWU911" s="1"/>
      <c r="WWV911" s="1"/>
      <c r="WWW911" s="1"/>
      <c r="WWX911" s="1"/>
      <c r="WWY911" s="1"/>
      <c r="WWZ911" s="1"/>
      <c r="WXA911" s="1"/>
      <c r="WXB911" s="1"/>
      <c r="WXC911" s="1"/>
      <c r="WXD911" s="1"/>
      <c r="WXE911" s="1"/>
      <c r="WXF911" s="1"/>
      <c r="WXG911" s="1"/>
      <c r="WXH911" s="1"/>
      <c r="WXI911" s="1"/>
      <c r="WXJ911" s="1"/>
      <c r="WXK911" s="1"/>
      <c r="WXL911" s="1"/>
      <c r="WXM911" s="1"/>
      <c r="WXN911" s="1"/>
      <c r="WXO911" s="1"/>
      <c r="WXP911" s="1"/>
      <c r="WXQ911" s="1"/>
      <c r="WXR911" s="1"/>
      <c r="WXS911" s="1"/>
      <c r="WXT911" s="1"/>
      <c r="WXU911" s="1"/>
      <c r="WXV911" s="1"/>
      <c r="WXW911" s="1"/>
      <c r="WXX911" s="1"/>
      <c r="WXY911" s="1"/>
      <c r="WXZ911" s="1"/>
      <c r="WYA911" s="1"/>
      <c r="WYB911" s="1"/>
      <c r="WYC911" s="1"/>
      <c r="WYD911" s="1"/>
      <c r="WYE911" s="1"/>
      <c r="WYF911" s="1"/>
      <c r="WYG911" s="1"/>
      <c r="WYH911" s="1"/>
      <c r="WYI911" s="1"/>
      <c r="WYJ911" s="1"/>
      <c r="WYK911" s="1"/>
      <c r="WYL911" s="1"/>
      <c r="WYM911" s="1"/>
      <c r="WYN911" s="1"/>
      <c r="WYO911" s="1"/>
      <c r="WYP911" s="1"/>
      <c r="WYQ911" s="1"/>
      <c r="WYR911" s="1"/>
      <c r="WYS911" s="1"/>
      <c r="WYT911" s="1"/>
      <c r="WYU911" s="1"/>
      <c r="WYV911" s="1"/>
      <c r="WYW911" s="1"/>
      <c r="WYX911" s="1"/>
      <c r="WYY911" s="1"/>
      <c r="WYZ911" s="1"/>
      <c r="WZA911" s="1"/>
      <c r="WZB911" s="1"/>
      <c r="WZC911" s="1"/>
      <c r="WZD911" s="1"/>
      <c r="WZE911" s="1"/>
      <c r="WZF911" s="1"/>
      <c r="WZG911" s="1"/>
      <c r="WZH911" s="1"/>
      <c r="WZI911" s="1"/>
      <c r="WZJ911" s="1"/>
      <c r="WZK911" s="1"/>
      <c r="WZL911" s="1"/>
      <c r="WZM911" s="1"/>
      <c r="WZN911" s="1"/>
      <c r="WZO911" s="1"/>
      <c r="WZP911" s="1"/>
      <c r="WZQ911" s="1"/>
      <c r="WZR911" s="1"/>
      <c r="WZS911" s="1"/>
      <c r="WZT911" s="1"/>
      <c r="WZU911" s="1"/>
      <c r="WZV911" s="1"/>
      <c r="WZW911" s="1"/>
      <c r="WZX911" s="1"/>
      <c r="WZY911" s="1"/>
      <c r="WZZ911" s="1"/>
      <c r="XAA911" s="1"/>
      <c r="XAB911" s="1"/>
      <c r="XAC911" s="1"/>
      <c r="XAD911" s="1"/>
      <c r="XAE911" s="1"/>
      <c r="XAF911" s="1"/>
      <c r="XAG911" s="1"/>
      <c r="XAH911" s="1"/>
      <c r="XAI911" s="1"/>
      <c r="XAJ911" s="1"/>
      <c r="XAK911" s="1"/>
      <c r="XAL911" s="1"/>
      <c r="XAM911" s="1"/>
      <c r="XAN911" s="1"/>
      <c r="XAO911" s="1"/>
      <c r="XAP911" s="1"/>
      <c r="XAQ911" s="1"/>
      <c r="XAR911" s="1"/>
      <c r="XAS911" s="1"/>
      <c r="XAT911" s="1"/>
      <c r="XAU911" s="1"/>
      <c r="XAV911" s="1"/>
      <c r="XAW911" s="1"/>
      <c r="XAX911" s="1"/>
      <c r="XAY911" s="1"/>
      <c r="XAZ911" s="1"/>
      <c r="XBA911" s="1"/>
      <c r="XBB911" s="1"/>
      <c r="XBC911" s="1"/>
      <c r="XBD911" s="1"/>
      <c r="XBE911" s="1"/>
      <c r="XBF911" s="1"/>
      <c r="XBG911" s="1"/>
      <c r="XBH911" s="1"/>
      <c r="XBI911" s="1"/>
      <c r="XBJ911" s="1"/>
      <c r="XBK911" s="1"/>
      <c r="XBL911" s="1"/>
      <c r="XBM911" s="1"/>
      <c r="XBN911" s="1"/>
      <c r="XBO911" s="1"/>
      <c r="XBP911" s="1"/>
      <c r="XBQ911" s="1"/>
      <c r="XBR911" s="1"/>
      <c r="XBS911" s="1"/>
      <c r="XBT911" s="1"/>
      <c r="XBU911" s="1"/>
      <c r="XBV911" s="1"/>
      <c r="XBW911" s="1"/>
      <c r="XBX911" s="1"/>
      <c r="XBY911" s="1"/>
      <c r="XBZ911" s="1"/>
      <c r="XCA911" s="1"/>
      <c r="XCB911" s="1"/>
      <c r="XCC911" s="1"/>
      <c r="XCD911" s="1"/>
      <c r="XCE911" s="1"/>
      <c r="XCF911" s="1"/>
      <c r="XCG911" s="1"/>
      <c r="XCH911" s="1"/>
      <c r="XCI911" s="1"/>
      <c r="XCJ911" s="1"/>
      <c r="XCK911" s="1"/>
      <c r="XCL911" s="1"/>
      <c r="XCM911" s="1"/>
      <c r="XCN911" s="1"/>
      <c r="XCO911" s="1"/>
      <c r="XCP911" s="1"/>
      <c r="XCQ911" s="1"/>
      <c r="XCR911" s="1"/>
      <c r="XCS911" s="1"/>
      <c r="XCT911" s="1"/>
      <c r="XCU911" s="1"/>
      <c r="XCV911" s="1"/>
      <c r="XCW911" s="1"/>
      <c r="XCX911" s="1"/>
      <c r="XCY911" s="1"/>
      <c r="XCZ911" s="1"/>
      <c r="XDA911" s="1"/>
      <c r="XDB911" s="1"/>
      <c r="XDC911" s="1"/>
    </row>
    <row r="912" ht="12.75">
      <c r="B912" s="1"/>
      <c r="C912" s="2"/>
      <c r="D912" s="1"/>
      <c r="E912" s="1"/>
      <c r="F912" s="3"/>
      <c r="G912" s="1"/>
      <c r="H912" s="1"/>
      <c r="I912" s="1"/>
      <c r="J912" s="1"/>
      <c r="K912" s="4"/>
      <c r="L912" s="4"/>
      <c r="M912" s="1"/>
      <c r="N912" s="1"/>
      <c r="O912" s="1"/>
      <c r="P912" s="5"/>
      <c r="Q912" s="5"/>
      <c r="R912" s="5"/>
      <c r="S912" s="6"/>
      <c r="T912" s="6"/>
      <c r="U912" s="7"/>
      <c r="V912" s="8"/>
      <c r="W912" s="5"/>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row>
    <row r="913" ht="12.75">
      <c r="B913" s="1"/>
      <c r="C913" s="2"/>
      <c r="D913" s="1"/>
      <c r="E913" s="1"/>
      <c r="F913" s="3"/>
      <c r="G913" s="1"/>
      <c r="H913" s="1"/>
      <c r="I913" s="1"/>
      <c r="J913" s="1"/>
      <c r="K913" s="4"/>
      <c r="L913" s="4"/>
      <c r="M913" s="1"/>
      <c r="N913" s="1"/>
      <c r="O913" s="1"/>
      <c r="P913" s="5"/>
      <c r="Q913" s="5"/>
      <c r="R913" s="5"/>
      <c r="S913" s="6"/>
      <c r="T913" s="6"/>
      <c r="U913" s="7"/>
      <c r="V913" s="8"/>
      <c r="W913" s="5"/>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row>
    <row r="914" ht="12.75">
      <c r="B914" s="1"/>
      <c r="C914" s="2"/>
      <c r="D914" s="1"/>
      <c r="E914" s="1"/>
      <c r="F914" s="3"/>
      <c r="G914" s="1"/>
      <c r="H914" s="1"/>
      <c r="I914" s="1"/>
      <c r="J914" s="1"/>
      <c r="K914" s="4"/>
      <c r="L914" s="4"/>
      <c r="M914" s="1"/>
      <c r="N914" s="1"/>
      <c r="O914" s="1"/>
      <c r="P914" s="5"/>
      <c r="Q914" s="5"/>
      <c r="R914" s="5"/>
      <c r="S914" s="6"/>
      <c r="T914" s="6"/>
      <c r="U914" s="7"/>
      <c r="V914" s="8"/>
      <c r="W914" s="5"/>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row>
    <row r="915" ht="12.75">
      <c r="B915" s="1"/>
      <c r="C915" s="2"/>
      <c r="D915" s="1"/>
      <c r="E915" s="1"/>
      <c r="F915" s="3"/>
      <c r="G915" s="1"/>
      <c r="H915" s="1"/>
      <c r="I915" s="1"/>
      <c r="J915" s="1"/>
      <c r="K915" s="4"/>
      <c r="L915" s="4"/>
      <c r="M915" s="1"/>
      <c r="N915" s="1"/>
      <c r="O915" s="1"/>
      <c r="P915" s="5"/>
      <c r="Q915" s="5"/>
      <c r="R915" s="5"/>
      <c r="S915" s="6"/>
      <c r="T915" s="6"/>
      <c r="U915" s="7"/>
      <c r="V915" s="8"/>
      <c r="W915" s="5"/>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row>
    <row r="916" ht="12.75">
      <c r="B916" s="1"/>
      <c r="C916" s="2"/>
      <c r="D916" s="1"/>
      <c r="E916" s="1"/>
      <c r="F916" s="3"/>
      <c r="G916" s="1"/>
      <c r="H916" s="1"/>
      <c r="I916" s="1"/>
      <c r="J916" s="1"/>
      <c r="K916" s="4"/>
      <c r="L916" s="4"/>
      <c r="M916" s="1"/>
      <c r="N916" s="1"/>
      <c r="O916" s="1"/>
      <c r="P916" s="5"/>
      <c r="Q916" s="5"/>
      <c r="R916" s="5"/>
      <c r="S916" s="6"/>
      <c r="T916" s="6"/>
      <c r="U916" s="7"/>
      <c r="V916" s="8"/>
      <c r="W916" s="5"/>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row>
    <row r="917" ht="12.75">
      <c r="B917" s="1"/>
      <c r="C917" s="2"/>
      <c r="D917" s="1"/>
      <c r="E917" s="1"/>
      <c r="F917" s="3"/>
      <c r="G917" s="1"/>
      <c r="H917" s="1"/>
      <c r="I917" s="1"/>
      <c r="J917" s="1"/>
      <c r="K917" s="4"/>
      <c r="L917" s="4"/>
      <c r="M917" s="1"/>
      <c r="N917" s="1"/>
      <c r="O917" s="1"/>
      <c r="P917" s="5"/>
      <c r="Q917" s="5"/>
      <c r="R917" s="5"/>
      <c r="S917" s="6"/>
      <c r="T917" s="6"/>
      <c r="U917" s="7"/>
      <c r="V917" s="8"/>
      <c r="W917" s="5"/>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row>
    <row r="918" ht="12.75">
      <c r="B918" s="1"/>
      <c r="C918" s="2"/>
      <c r="D918" s="1"/>
      <c r="E918" s="1"/>
      <c r="F918" s="3"/>
      <c r="G918" s="1"/>
      <c r="H918" s="1"/>
      <c r="I918" s="1"/>
      <c r="J918" s="1"/>
      <c r="K918" s="4"/>
      <c r="L918" s="4"/>
      <c r="M918" s="1"/>
      <c r="N918" s="1"/>
      <c r="O918" s="1"/>
      <c r="P918" s="5"/>
      <c r="Q918" s="5"/>
      <c r="R918" s="5"/>
      <c r="S918" s="6"/>
      <c r="T918" s="6"/>
      <c r="U918" s="7"/>
      <c r="V918" s="8"/>
      <c r="W918" s="5"/>
      <c r="X918" s="1"/>
      <c r="Y918" s="1"/>
      <c r="Z918" s="1"/>
      <c r="AA918" s="1"/>
      <c r="AB918" s="1"/>
      <c r="AC918" s="1"/>
      <c r="AD918" s="1"/>
      <c r="AE918" s="1"/>
      <c r="AG918" s="1"/>
      <c r="AH918" s="1"/>
      <c r="AI918" s="1"/>
      <c r="AJ918" s="1"/>
      <c r="AK918" s="1"/>
      <c r="AL918" s="1"/>
      <c r="AM918" s="1"/>
      <c r="AN918" s="1"/>
      <c r="AO918" s="1"/>
      <c r="AP918" s="1"/>
      <c r="AQ918" s="1"/>
      <c r="AR918" s="1"/>
      <c r="AS918" s="1"/>
      <c r="AT918" s="1"/>
      <c r="AU918" s="1"/>
      <c r="AV918" s="1"/>
    </row>
    <row r="919" ht="12.75">
      <c r="A919" s="1"/>
      <c r="B919" s="1"/>
      <c r="C919" s="2"/>
      <c r="D919" s="1"/>
      <c r="E919" s="1"/>
      <c r="F919" s="3"/>
      <c r="G919" s="1"/>
      <c r="H919" s="1"/>
      <c r="I919" s="1"/>
      <c r="J919" s="1"/>
      <c r="K919" s="4"/>
      <c r="L919" s="4"/>
      <c r="M919" s="1"/>
      <c r="N919" s="1"/>
      <c r="O919" s="1"/>
      <c r="P919" s="5"/>
      <c r="Q919" s="5"/>
      <c r="R919" s="5"/>
      <c r="S919" s="6"/>
      <c r="T919" s="6"/>
      <c r="U919" s="7"/>
      <c r="V919" s="8"/>
      <c r="W919" s="5"/>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c r="CN919" s="1"/>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c r="DZ919" s="1"/>
      <c r="EA919" s="1"/>
      <c r="EB919" s="1"/>
      <c r="EC919" s="1"/>
      <c r="ED919" s="1"/>
      <c r="EE919" s="1"/>
      <c r="EF919" s="1"/>
      <c r="EG919" s="1"/>
      <c r="EH919" s="1"/>
      <c r="EI919" s="1"/>
      <c r="EJ919" s="1"/>
      <c r="EK919" s="1"/>
      <c r="EL919" s="1"/>
      <c r="EM919" s="1"/>
      <c r="EN919" s="1"/>
      <c r="EO919" s="1"/>
      <c r="EP919" s="1"/>
      <c r="EQ919" s="1"/>
      <c r="ER919" s="1"/>
      <c r="ES919" s="1"/>
      <c r="ET919" s="1"/>
      <c r="EU919" s="1"/>
      <c r="EV919" s="1"/>
      <c r="EW919" s="1"/>
      <c r="EX919" s="1"/>
      <c r="EY919" s="1"/>
      <c r="EZ919" s="1"/>
      <c r="FA919" s="1"/>
      <c r="FB919" s="1"/>
      <c r="FC919" s="1"/>
      <c r="FD919" s="1"/>
      <c r="FE919" s="1"/>
      <c r="FF919" s="1"/>
      <c r="FG919" s="1"/>
      <c r="FH919" s="1"/>
      <c r="FI919" s="1"/>
      <c r="FJ919" s="1"/>
      <c r="FK919" s="1"/>
      <c r="FL919" s="1"/>
      <c r="FM919" s="1"/>
      <c r="FN919" s="1"/>
      <c r="FO919" s="1"/>
      <c r="FP919" s="1"/>
      <c r="FQ919" s="1"/>
      <c r="FR919" s="1"/>
      <c r="FS919" s="1"/>
      <c r="FT919" s="1"/>
      <c r="FU919" s="1"/>
      <c r="FV919" s="1"/>
      <c r="FW919" s="1"/>
      <c r="FX919" s="1"/>
      <c r="FY919" s="1"/>
      <c r="FZ919" s="1"/>
      <c r="GA919" s="1"/>
      <c r="GB919" s="1"/>
      <c r="GC919" s="1"/>
      <c r="GD919" s="1"/>
      <c r="GE919" s="1"/>
      <c r="GF919" s="1"/>
      <c r="GG919" s="1"/>
      <c r="GH919" s="1"/>
      <c r="GI919" s="1"/>
      <c r="GJ919" s="1"/>
      <c r="GK919" s="1"/>
      <c r="GL919" s="1"/>
      <c r="GM919" s="1"/>
      <c r="GN919" s="1"/>
      <c r="GO919" s="1"/>
      <c r="GP919" s="1"/>
      <c r="GQ919" s="1"/>
      <c r="GR919" s="1"/>
      <c r="GS919" s="1"/>
      <c r="GT919" s="1"/>
      <c r="GU919" s="1"/>
      <c r="GV919" s="1"/>
      <c r="GW919" s="1"/>
      <c r="GX919" s="1"/>
      <c r="GY919" s="1"/>
      <c r="GZ919" s="1"/>
      <c r="HA919" s="1"/>
      <c r="HB919" s="1"/>
      <c r="HC919" s="1"/>
      <c r="HD919" s="1"/>
      <c r="HE919" s="1"/>
      <c r="HF919" s="1"/>
      <c r="HG919" s="1"/>
      <c r="HH919" s="1"/>
      <c r="HI919" s="1"/>
      <c r="HJ919" s="1"/>
      <c r="HK919" s="1"/>
      <c r="HL919" s="1"/>
      <c r="HM919" s="1"/>
      <c r="HN919" s="1"/>
      <c r="HO919" s="1"/>
      <c r="HP919" s="1"/>
      <c r="HQ919" s="1"/>
      <c r="HR919" s="1"/>
      <c r="HS919" s="1"/>
      <c r="HT919" s="1"/>
      <c r="HU919" s="1"/>
      <c r="HV919" s="1"/>
      <c r="HW919" s="1"/>
      <c r="HX919" s="1"/>
      <c r="HY919" s="1"/>
      <c r="HZ919" s="1"/>
      <c r="IA919" s="1"/>
      <c r="IB919" s="1"/>
      <c r="IC919" s="1"/>
      <c r="ID919" s="1"/>
      <c r="IE919" s="1"/>
      <c r="IF919" s="1"/>
      <c r="IG919" s="1"/>
      <c r="IH919" s="1"/>
      <c r="II919" s="1"/>
      <c r="IJ919" s="1"/>
      <c r="IK919" s="1"/>
      <c r="IL919" s="1"/>
      <c r="IM919" s="1"/>
      <c r="IN919" s="1"/>
      <c r="IO919" s="1"/>
      <c r="IP919" s="1"/>
      <c r="IQ919" s="1"/>
      <c r="IR919" s="1"/>
      <c r="IS919" s="1"/>
      <c r="IT919" s="1"/>
      <c r="IU919" s="1"/>
      <c r="IV919" s="1"/>
      <c r="IW919" s="1"/>
      <c r="IX919" s="1"/>
      <c r="IY919" s="1"/>
      <c r="IZ919" s="1"/>
      <c r="JA919" s="1"/>
      <c r="JB919" s="1"/>
      <c r="JC919" s="1"/>
      <c r="JD919" s="1"/>
      <c r="JE919" s="1"/>
      <c r="JF919" s="1"/>
      <c r="JG919" s="1"/>
      <c r="JH919" s="1"/>
      <c r="JI919" s="1"/>
      <c r="JJ919" s="1"/>
      <c r="JK919" s="1"/>
      <c r="JL919" s="1"/>
      <c r="JM919" s="1"/>
      <c r="JN919" s="1"/>
      <c r="JO919" s="1"/>
      <c r="JP919" s="1"/>
      <c r="JQ919" s="1"/>
      <c r="JR919" s="1"/>
      <c r="JS919" s="1"/>
      <c r="JT919" s="1"/>
      <c r="JU919" s="1"/>
      <c r="JV919" s="1"/>
      <c r="JW919" s="1"/>
      <c r="JX919" s="1"/>
      <c r="JY919" s="1"/>
      <c r="JZ919" s="1"/>
      <c r="KA919" s="1"/>
      <c r="KB919" s="1"/>
      <c r="KC919" s="1"/>
      <c r="KD919" s="1"/>
      <c r="KE919" s="1"/>
      <c r="KF919" s="1"/>
      <c r="KG919" s="1"/>
      <c r="KH919" s="1"/>
      <c r="KI919" s="1"/>
      <c r="KJ919" s="1"/>
      <c r="KK919" s="1"/>
      <c r="KL919" s="1"/>
      <c r="KM919" s="1"/>
      <c r="KN919" s="1"/>
      <c r="KO919" s="1"/>
      <c r="KP919" s="1"/>
      <c r="KQ919" s="1"/>
      <c r="KR919" s="1"/>
      <c r="KS919" s="1"/>
      <c r="KT919" s="1"/>
      <c r="KU919" s="1"/>
      <c r="KV919" s="1"/>
      <c r="KW919" s="1"/>
      <c r="KX919" s="1"/>
      <c r="KY919" s="1"/>
      <c r="KZ919" s="1"/>
      <c r="LA919" s="1"/>
      <c r="LB919" s="1"/>
      <c r="LC919" s="1"/>
      <c r="LD919" s="1"/>
      <c r="LE919" s="1"/>
      <c r="LF919" s="1"/>
      <c r="LG919" s="1"/>
      <c r="LH919" s="1"/>
      <c r="LI919" s="1"/>
      <c r="LJ919" s="1"/>
      <c r="LK919" s="1"/>
      <c r="LL919" s="1"/>
      <c r="LM919" s="1"/>
      <c r="LN919" s="1"/>
      <c r="LO919" s="1"/>
      <c r="LP919" s="1"/>
      <c r="LQ919" s="1"/>
      <c r="LR919" s="1"/>
      <c r="LS919" s="1"/>
      <c r="LT919" s="1"/>
      <c r="LU919" s="1"/>
      <c r="LV919" s="1"/>
      <c r="LW919" s="1"/>
      <c r="LX919" s="1"/>
      <c r="LY919" s="1"/>
      <c r="LZ919" s="1"/>
      <c r="MA919" s="1"/>
      <c r="MB919" s="1"/>
      <c r="MC919" s="1"/>
      <c r="MD919" s="1"/>
      <c r="ME919" s="1"/>
      <c r="MF919" s="1"/>
      <c r="MG919" s="1"/>
      <c r="MH919" s="1"/>
      <c r="MI919" s="1"/>
      <c r="MJ919" s="1"/>
      <c r="MK919" s="1"/>
      <c r="ML919" s="1"/>
      <c r="MM919" s="1"/>
      <c r="MN919" s="1"/>
      <c r="MO919" s="1"/>
      <c r="MP919" s="1"/>
      <c r="MQ919" s="1"/>
      <c r="MR919" s="1"/>
      <c r="MS919" s="1"/>
      <c r="MT919" s="1"/>
      <c r="MU919" s="1"/>
      <c r="MV919" s="1"/>
      <c r="MW919" s="1"/>
      <c r="MX919" s="1"/>
      <c r="MY919" s="1"/>
      <c r="MZ919" s="1"/>
      <c r="NA919" s="1"/>
      <c r="NB919" s="1"/>
      <c r="NC919" s="1"/>
      <c r="ND919" s="1"/>
      <c r="NE919" s="1"/>
      <c r="NF919" s="1"/>
      <c r="NG919" s="1"/>
      <c r="NH919" s="1"/>
      <c r="NI919" s="1"/>
      <c r="NJ919" s="1"/>
      <c r="NK919" s="1"/>
      <c r="NL919" s="1"/>
      <c r="NM919" s="1"/>
      <c r="NN919" s="1"/>
      <c r="NO919" s="1"/>
      <c r="NP919" s="1"/>
      <c r="NQ919" s="1"/>
      <c r="NR919" s="1"/>
      <c r="NS919" s="1"/>
      <c r="NT919" s="1"/>
      <c r="NU919" s="1"/>
      <c r="NV919" s="1"/>
      <c r="NW919" s="1"/>
      <c r="NX919" s="1"/>
      <c r="NY919" s="1"/>
      <c r="NZ919" s="1"/>
      <c r="OA919" s="1"/>
      <c r="OB919" s="1"/>
      <c r="OC919" s="1"/>
      <c r="OD919" s="1"/>
      <c r="OE919" s="1"/>
      <c r="OF919" s="1"/>
      <c r="OG919" s="1"/>
      <c r="OH919" s="1"/>
      <c r="OI919" s="1"/>
      <c r="OJ919" s="1"/>
      <c r="OK919" s="1"/>
      <c r="OL919" s="1"/>
      <c r="OM919" s="1"/>
      <c r="ON919" s="1"/>
      <c r="OO919" s="1"/>
      <c r="OP919" s="1"/>
      <c r="OQ919" s="1"/>
      <c r="OR919" s="1"/>
      <c r="OS919" s="1"/>
      <c r="OT919" s="1"/>
      <c r="OU919" s="1"/>
      <c r="OV919" s="1"/>
      <c r="OW919" s="1"/>
      <c r="OX919" s="1"/>
      <c r="OY919" s="1"/>
      <c r="OZ919" s="1"/>
      <c r="PA919" s="1"/>
      <c r="PB919" s="1"/>
      <c r="PC919" s="1"/>
      <c r="PD919" s="1"/>
      <c r="PE919" s="1"/>
      <c r="PF919" s="1"/>
      <c r="PG919" s="1"/>
      <c r="PH919" s="1"/>
      <c r="PI919" s="1"/>
      <c r="PJ919" s="1"/>
      <c r="PK919" s="1"/>
      <c r="PL919" s="1"/>
      <c r="PM919" s="1"/>
      <c r="PN919" s="1"/>
      <c r="PO919" s="1"/>
      <c r="PP919" s="1"/>
      <c r="PQ919" s="1"/>
      <c r="PR919" s="1"/>
      <c r="PS919" s="1"/>
      <c r="PT919" s="1"/>
      <c r="PU919" s="1"/>
      <c r="PV919" s="1"/>
      <c r="PW919" s="1"/>
      <c r="PX919" s="1"/>
      <c r="PY919" s="1"/>
      <c r="PZ919" s="1"/>
      <c r="QA919" s="1"/>
      <c r="QB919" s="1"/>
      <c r="QC919" s="1"/>
      <c r="QD919" s="1"/>
      <c r="QE919" s="1"/>
      <c r="QF919" s="1"/>
      <c r="QG919" s="1"/>
      <c r="QH919" s="1"/>
      <c r="QI919" s="1"/>
      <c r="QJ919" s="1"/>
      <c r="QK919" s="1"/>
      <c r="QL919" s="1"/>
      <c r="QM919" s="1"/>
      <c r="QN919" s="1"/>
      <c r="QO919" s="1"/>
      <c r="QP919" s="1"/>
      <c r="QQ919" s="1"/>
      <c r="QR919" s="1"/>
      <c r="QS919" s="1"/>
      <c r="QT919" s="1"/>
      <c r="QU919" s="1"/>
      <c r="QV919" s="1"/>
      <c r="QW919" s="1"/>
      <c r="QX919" s="1"/>
      <c r="QY919" s="1"/>
      <c r="QZ919" s="1"/>
      <c r="RA919" s="1"/>
      <c r="RB919" s="1"/>
      <c r="RC919" s="1"/>
      <c r="RD919" s="1"/>
      <c r="RE919" s="1"/>
      <c r="RF919" s="1"/>
      <c r="RG919" s="1"/>
      <c r="RH919" s="1"/>
      <c r="RI919" s="1"/>
      <c r="RJ919" s="1"/>
      <c r="RK919" s="1"/>
      <c r="RL919" s="1"/>
      <c r="RM919" s="1"/>
      <c r="RN919" s="1"/>
      <c r="RO919" s="1"/>
      <c r="RP919" s="1"/>
      <c r="RQ919" s="1"/>
      <c r="RR919" s="1"/>
      <c r="RS919" s="1"/>
      <c r="RT919" s="1"/>
      <c r="RU919" s="1"/>
      <c r="RV919" s="1"/>
      <c r="RW919" s="1"/>
      <c r="RX919" s="1"/>
      <c r="RY919" s="1"/>
      <c r="RZ919" s="1"/>
      <c r="SA919" s="1"/>
      <c r="SB919" s="1"/>
      <c r="SC919" s="1"/>
      <c r="SD919" s="1"/>
      <c r="SE919" s="1"/>
      <c r="SF919" s="1"/>
      <c r="SG919" s="1"/>
      <c r="SH919" s="1"/>
      <c r="SI919" s="1"/>
      <c r="SJ919" s="1"/>
      <c r="SK919" s="1"/>
      <c r="SL919" s="1"/>
      <c r="SM919" s="1"/>
      <c r="SN919" s="1"/>
      <c r="SO919" s="1"/>
      <c r="SP919" s="1"/>
      <c r="SQ919" s="1"/>
      <c r="SR919" s="1"/>
      <c r="SS919" s="1"/>
      <c r="ST919" s="1"/>
      <c r="SU919" s="1"/>
      <c r="SV919" s="1"/>
      <c r="SW919" s="1"/>
      <c r="SX919" s="1"/>
      <c r="SY919" s="1"/>
      <c r="SZ919" s="1"/>
      <c r="TA919" s="1"/>
      <c r="TB919" s="1"/>
      <c r="TC919" s="1"/>
      <c r="TD919" s="1"/>
      <c r="TE919" s="1"/>
      <c r="TF919" s="1"/>
      <c r="TG919" s="1"/>
      <c r="TH919" s="1"/>
      <c r="TI919" s="1"/>
      <c r="TJ919" s="1"/>
      <c r="TK919" s="1"/>
      <c r="TL919" s="1"/>
      <c r="TM919" s="1"/>
      <c r="TN919" s="1"/>
      <c r="TO919" s="1"/>
      <c r="TP919" s="1"/>
      <c r="TQ919" s="1"/>
      <c r="TR919" s="1"/>
      <c r="TS919" s="1"/>
      <c r="TT919" s="1"/>
      <c r="TU919" s="1"/>
      <c r="TV919" s="1"/>
      <c r="TW919" s="1"/>
      <c r="TX919" s="1"/>
      <c r="TY919" s="1"/>
      <c r="TZ919" s="1"/>
      <c r="UA919" s="1"/>
      <c r="UB919" s="1"/>
      <c r="UC919" s="1"/>
      <c r="UD919" s="1"/>
      <c r="UE919" s="1"/>
      <c r="UF919" s="1"/>
      <c r="UG919" s="1"/>
      <c r="UH919" s="1"/>
      <c r="UI919" s="1"/>
      <c r="UJ919" s="1"/>
      <c r="UK919" s="1"/>
      <c r="UL919" s="1"/>
      <c r="UM919" s="1"/>
      <c r="UN919" s="1"/>
      <c r="UO919" s="1"/>
      <c r="UP919" s="1"/>
      <c r="UQ919" s="1"/>
      <c r="UR919" s="1"/>
      <c r="US919" s="1"/>
      <c r="UT919" s="1"/>
      <c r="UU919" s="1"/>
      <c r="UV919" s="1"/>
      <c r="UW919" s="1"/>
      <c r="UX919" s="1"/>
      <c r="UY919" s="1"/>
      <c r="UZ919" s="1"/>
      <c r="VA919" s="1"/>
      <c r="VB919" s="1"/>
      <c r="VC919" s="1"/>
      <c r="VD919" s="1"/>
      <c r="VE919" s="1"/>
      <c r="VF919" s="1"/>
      <c r="VG919" s="1"/>
      <c r="VH919" s="1"/>
      <c r="VI919" s="1"/>
      <c r="VJ919" s="1"/>
      <c r="VK919" s="1"/>
      <c r="VL919" s="1"/>
      <c r="VM919" s="1"/>
      <c r="VN919" s="1"/>
      <c r="VO919" s="1"/>
      <c r="VP919" s="1"/>
      <c r="VQ919" s="1"/>
      <c r="VR919" s="1"/>
      <c r="VS919" s="1"/>
      <c r="VT919" s="1"/>
      <c r="VU919" s="1"/>
      <c r="VV919" s="1"/>
      <c r="VW919" s="1"/>
      <c r="VX919" s="1"/>
      <c r="VY919" s="1"/>
      <c r="VZ919" s="1"/>
      <c r="WA919" s="1"/>
      <c r="WB919" s="1"/>
      <c r="WC919" s="1"/>
      <c r="WD919" s="1"/>
      <c r="WE919" s="1"/>
      <c r="WF919" s="1"/>
      <c r="WG919" s="1"/>
      <c r="WH919" s="1"/>
      <c r="WI919" s="1"/>
      <c r="WJ919" s="1"/>
      <c r="WK919" s="1"/>
      <c r="WL919" s="1"/>
      <c r="WM919" s="1"/>
      <c r="WN919" s="1"/>
      <c r="WO919" s="1"/>
      <c r="WP919" s="1"/>
      <c r="WQ919" s="1"/>
      <c r="WR919" s="1"/>
      <c r="WS919" s="1"/>
      <c r="WT919" s="1"/>
      <c r="WU919" s="1"/>
      <c r="WV919" s="1"/>
      <c r="WW919" s="1"/>
      <c r="WX919" s="1"/>
      <c r="WY919" s="1"/>
      <c r="WZ919" s="1"/>
      <c r="XA919" s="1"/>
      <c r="XB919" s="1"/>
      <c r="XC919" s="1"/>
      <c r="XD919" s="1"/>
      <c r="XE919" s="1"/>
      <c r="XF919" s="1"/>
      <c r="XG919" s="1"/>
      <c r="XH919" s="1"/>
      <c r="XI919" s="1"/>
      <c r="XJ919" s="1"/>
      <c r="XK919" s="1"/>
      <c r="XL919" s="1"/>
      <c r="XM919" s="1"/>
      <c r="XN919" s="1"/>
      <c r="XO919" s="1"/>
      <c r="XP919" s="1"/>
      <c r="XQ919" s="1"/>
      <c r="XR919" s="1"/>
      <c r="XS919" s="1"/>
      <c r="XT919" s="1"/>
      <c r="XU919" s="1"/>
      <c r="XV919" s="1"/>
      <c r="XW919" s="1"/>
      <c r="XX919" s="1"/>
      <c r="XY919" s="1"/>
      <c r="XZ919" s="1"/>
      <c r="YA919" s="1"/>
      <c r="YB919" s="1"/>
      <c r="YC919" s="1"/>
      <c r="YD919" s="1"/>
      <c r="YE919" s="1"/>
      <c r="YF919" s="1"/>
      <c r="YG919" s="1"/>
      <c r="YH919" s="1"/>
      <c r="YI919" s="1"/>
      <c r="YJ919" s="1"/>
      <c r="YK919" s="1"/>
      <c r="YL919" s="1"/>
      <c r="YM919" s="1"/>
      <c r="YN919" s="1"/>
      <c r="YO919" s="1"/>
      <c r="YP919" s="1"/>
      <c r="YQ919" s="1"/>
      <c r="YR919" s="1"/>
      <c r="YS919" s="1"/>
      <c r="YT919" s="1"/>
      <c r="YU919" s="1"/>
      <c r="YV919" s="1"/>
      <c r="YW919" s="1"/>
      <c r="YX919" s="1"/>
      <c r="YY919" s="1"/>
      <c r="YZ919" s="1"/>
      <c r="ZA919" s="1"/>
      <c r="ZB919" s="1"/>
      <c r="ZC919" s="1"/>
      <c r="ZD919" s="1"/>
      <c r="ZE919" s="1"/>
      <c r="ZF919" s="1"/>
      <c r="ZG919" s="1"/>
      <c r="ZH919" s="1"/>
      <c r="ZI919" s="1"/>
      <c r="ZJ919" s="1"/>
      <c r="ZK919" s="1"/>
      <c r="ZL919" s="1"/>
      <c r="ZM919" s="1"/>
      <c r="ZN919" s="1"/>
      <c r="ZO919" s="1"/>
      <c r="ZP919" s="1"/>
      <c r="ZQ919" s="1"/>
      <c r="ZR919" s="1"/>
      <c r="ZS919" s="1"/>
      <c r="ZT919" s="1"/>
      <c r="ZU919" s="1"/>
      <c r="ZV919" s="1"/>
      <c r="ZW919" s="1"/>
      <c r="ZX919" s="1"/>
      <c r="ZY919" s="1"/>
      <c r="ZZ919" s="1"/>
      <c r="AAA919" s="1"/>
      <c r="AAB919" s="1"/>
      <c r="AAC919" s="1"/>
      <c r="AAD919" s="1"/>
      <c r="AAE919" s="1"/>
      <c r="AAF919" s="1"/>
      <c r="AAG919" s="1"/>
      <c r="AAH919" s="1"/>
      <c r="AAI919" s="1"/>
      <c r="AAJ919" s="1"/>
      <c r="AAK919" s="1"/>
      <c r="AAL919" s="1"/>
      <c r="AAM919" s="1"/>
      <c r="AAN919" s="1"/>
      <c r="AAO919" s="1"/>
      <c r="AAP919" s="1"/>
      <c r="AAQ919" s="1"/>
      <c r="AAR919" s="1"/>
      <c r="AAS919" s="1"/>
      <c r="AAT919" s="1"/>
      <c r="AAU919" s="1"/>
      <c r="AAV919" s="1"/>
      <c r="AAW919" s="1"/>
      <c r="AAX919" s="1"/>
      <c r="AAY919" s="1"/>
      <c r="AAZ919" s="1"/>
      <c r="ABA919" s="1"/>
      <c r="ABB919" s="1"/>
      <c r="ABC919" s="1"/>
      <c r="ABD919" s="1"/>
      <c r="ABE919" s="1"/>
      <c r="ABF919" s="1"/>
      <c r="ABG919" s="1"/>
      <c r="ABH919" s="1"/>
      <c r="ABI919" s="1"/>
      <c r="ABJ919" s="1"/>
      <c r="ABK919" s="1"/>
      <c r="ABL919" s="1"/>
      <c r="ABM919" s="1"/>
      <c r="ABN919" s="1"/>
      <c r="ABO919" s="1"/>
      <c r="ABP919" s="1"/>
      <c r="ABQ919" s="1"/>
      <c r="ABR919" s="1"/>
      <c r="ABS919" s="1"/>
      <c r="ABT919" s="1"/>
      <c r="ABU919" s="1"/>
      <c r="ABV919" s="1"/>
      <c r="ABW919" s="1"/>
      <c r="ABX919" s="1"/>
      <c r="ABY919" s="1"/>
      <c r="ABZ919" s="1"/>
      <c r="ACA919" s="1"/>
      <c r="ACB919" s="1"/>
      <c r="ACC919" s="1"/>
      <c r="ACD919" s="1"/>
      <c r="ACE919" s="1"/>
      <c r="ACF919" s="1"/>
      <c r="ACG919" s="1"/>
      <c r="ACH919" s="1"/>
      <c r="ACI919" s="1"/>
      <c r="ACJ919" s="1"/>
      <c r="ACK919" s="1"/>
      <c r="ACL919" s="1"/>
      <c r="ACM919" s="1"/>
      <c r="ACN919" s="1"/>
      <c r="ACO919" s="1"/>
      <c r="ACP919" s="1"/>
      <c r="ACQ919" s="1"/>
      <c r="ACR919" s="1"/>
      <c r="ACS919" s="1"/>
      <c r="ACT919" s="1"/>
      <c r="ACU919" s="1"/>
      <c r="ACV919" s="1"/>
      <c r="ACW919" s="1"/>
      <c r="ACX919" s="1"/>
      <c r="ACY919" s="1"/>
      <c r="ACZ919" s="1"/>
      <c r="ADA919" s="1"/>
      <c r="ADB919" s="1"/>
      <c r="ADC919" s="1"/>
      <c r="ADD919" s="1"/>
      <c r="ADE919" s="1"/>
      <c r="ADF919" s="1"/>
      <c r="ADG919" s="1"/>
      <c r="ADH919" s="1"/>
      <c r="ADI919" s="1"/>
      <c r="ADJ919" s="1"/>
      <c r="ADK919" s="1"/>
      <c r="ADL919" s="1"/>
      <c r="ADM919" s="1"/>
      <c r="ADN919" s="1"/>
      <c r="ADO919" s="1"/>
      <c r="ADP919" s="1"/>
      <c r="ADQ919" s="1"/>
      <c r="ADR919" s="1"/>
      <c r="ADS919" s="1"/>
      <c r="ADT919" s="1"/>
      <c r="ADU919" s="1"/>
      <c r="ADV919" s="1"/>
      <c r="ADW919" s="1"/>
      <c r="ADX919" s="1"/>
      <c r="ADY919" s="1"/>
      <c r="ADZ919" s="1"/>
      <c r="AEA919" s="1"/>
      <c r="AEB919" s="1"/>
      <c r="AEC919" s="1"/>
      <c r="AED919" s="1"/>
      <c r="AEE919" s="1"/>
      <c r="AEF919" s="1"/>
      <c r="AEG919" s="1"/>
      <c r="AEH919" s="1"/>
      <c r="AEI919" s="1"/>
      <c r="AEJ919" s="1"/>
      <c r="AEK919" s="1"/>
      <c r="AEL919" s="1"/>
      <c r="AEM919" s="1"/>
      <c r="AEN919" s="1"/>
      <c r="AEO919" s="1"/>
      <c r="AEP919" s="1"/>
      <c r="AEQ919" s="1"/>
      <c r="AER919" s="1"/>
      <c r="AES919" s="1"/>
      <c r="AET919" s="1"/>
      <c r="AEU919" s="1"/>
      <c r="AEV919" s="1"/>
      <c r="AEW919" s="1"/>
      <c r="AEX919" s="1"/>
      <c r="AEY919" s="1"/>
      <c r="AEZ919" s="1"/>
      <c r="AFA919" s="1"/>
      <c r="AFB919" s="1"/>
      <c r="AFC919" s="1"/>
      <c r="AFD919" s="1"/>
      <c r="AFE919" s="1"/>
      <c r="AFF919" s="1"/>
      <c r="AFG919" s="1"/>
      <c r="AFH919" s="1"/>
      <c r="AFI919" s="1"/>
      <c r="AFJ919" s="1"/>
      <c r="AFK919" s="1"/>
      <c r="AFL919" s="1"/>
      <c r="AFM919" s="1"/>
      <c r="AFN919" s="1"/>
      <c r="AFO919" s="1"/>
      <c r="AFP919" s="1"/>
      <c r="AFQ919" s="1"/>
      <c r="AFR919" s="1"/>
      <c r="AFS919" s="1"/>
      <c r="AFT919" s="1"/>
      <c r="AFU919" s="1"/>
      <c r="AFV919" s="1"/>
      <c r="AFW919" s="1"/>
      <c r="AFX919" s="1"/>
      <c r="AFY919" s="1"/>
      <c r="AFZ919" s="1"/>
      <c r="AGA919" s="1"/>
      <c r="AGB919" s="1"/>
      <c r="AGC919" s="1"/>
      <c r="AGD919" s="1"/>
      <c r="AGE919" s="1"/>
      <c r="AGF919" s="1"/>
      <c r="AGG919" s="1"/>
      <c r="AGH919" s="1"/>
      <c r="AGI919" s="1"/>
      <c r="AGJ919" s="1"/>
      <c r="AGK919" s="1"/>
      <c r="AGL919" s="1"/>
      <c r="AGM919" s="1"/>
      <c r="AGN919" s="1"/>
      <c r="AGO919" s="1"/>
      <c r="AGP919" s="1"/>
      <c r="AGQ919" s="1"/>
      <c r="AGR919" s="1"/>
      <c r="AGS919" s="1"/>
      <c r="AGT919" s="1"/>
      <c r="AGU919" s="1"/>
      <c r="AGV919" s="1"/>
      <c r="AGW919" s="1"/>
      <c r="AGX919" s="1"/>
      <c r="AGY919" s="1"/>
      <c r="AGZ919" s="1"/>
      <c r="AHA919" s="1"/>
      <c r="AHB919" s="1"/>
      <c r="AHC919" s="1"/>
      <c r="AHD919" s="1"/>
      <c r="AHE919" s="1"/>
      <c r="AHF919" s="1"/>
      <c r="AHG919" s="1"/>
      <c r="AHH919" s="1"/>
      <c r="AHI919" s="1"/>
      <c r="AHJ919" s="1"/>
      <c r="AHK919" s="1"/>
      <c r="AHL919" s="1"/>
      <c r="AHM919" s="1"/>
      <c r="AHN919" s="1"/>
      <c r="AHO919" s="1"/>
      <c r="AHP919" s="1"/>
      <c r="AHQ919" s="1"/>
      <c r="AHR919" s="1"/>
      <c r="AHS919" s="1"/>
      <c r="AHT919" s="1"/>
      <c r="AHU919" s="1"/>
      <c r="AHV919" s="1"/>
      <c r="AHW919" s="1"/>
      <c r="AHX919" s="1"/>
      <c r="AHY919" s="1"/>
      <c r="AHZ919" s="1"/>
      <c r="AIA919" s="1"/>
      <c r="AIB919" s="1"/>
      <c r="AIC919" s="1"/>
      <c r="AID919" s="1"/>
      <c r="AIE919" s="1"/>
      <c r="AIF919" s="1"/>
      <c r="AIG919" s="1"/>
      <c r="AIH919" s="1"/>
      <c r="AII919" s="1"/>
      <c r="AIJ919" s="1"/>
      <c r="AIK919" s="1"/>
      <c r="AIL919" s="1"/>
      <c r="AIM919" s="1"/>
      <c r="AIN919" s="1"/>
      <c r="AIO919" s="1"/>
      <c r="AIP919" s="1"/>
      <c r="AIQ919" s="1"/>
      <c r="AIR919" s="1"/>
      <c r="AIS919" s="1"/>
      <c r="AIT919" s="1"/>
      <c r="AIU919" s="1"/>
      <c r="AIV919" s="1"/>
      <c r="AIW919" s="1"/>
      <c r="AIX919" s="1"/>
      <c r="AIY919" s="1"/>
      <c r="AIZ919" s="1"/>
      <c r="AJA919" s="1"/>
      <c r="AJB919" s="1"/>
      <c r="AJC919" s="1"/>
      <c r="AJD919" s="1"/>
      <c r="AJE919" s="1"/>
      <c r="AJF919" s="1"/>
      <c r="AJG919" s="1"/>
      <c r="AJH919" s="1"/>
      <c r="AJI919" s="1"/>
      <c r="AJJ919" s="1"/>
      <c r="AJK919" s="1"/>
      <c r="AJL919" s="1"/>
      <c r="AJM919" s="1"/>
      <c r="AJN919" s="1"/>
      <c r="AJO919" s="1"/>
      <c r="AJP919" s="1"/>
      <c r="AJQ919" s="1"/>
      <c r="AJR919" s="1"/>
      <c r="AJS919" s="1"/>
      <c r="AJT919" s="1"/>
      <c r="AJU919" s="1"/>
      <c r="AJV919" s="1"/>
      <c r="AJW919" s="1"/>
      <c r="AJX919" s="1"/>
      <c r="AJY919" s="1"/>
      <c r="AJZ919" s="1"/>
      <c r="AKA919" s="1"/>
      <c r="AKB919" s="1"/>
      <c r="AKC919" s="1"/>
      <c r="AKD919" s="1"/>
      <c r="AKE919" s="1"/>
      <c r="AKF919" s="1"/>
      <c r="AKG919" s="1"/>
      <c r="AKH919" s="1"/>
      <c r="AKI919" s="1"/>
      <c r="AKJ919" s="1"/>
      <c r="AKK919" s="1"/>
      <c r="AKL919" s="1"/>
      <c r="AKM919" s="1"/>
      <c r="AKN919" s="1"/>
      <c r="AKO919" s="1"/>
      <c r="AKP919" s="1"/>
      <c r="AKQ919" s="1"/>
      <c r="AKR919" s="1"/>
      <c r="AKS919" s="1"/>
      <c r="AKT919" s="1"/>
      <c r="AKU919" s="1"/>
      <c r="AKV919" s="1"/>
      <c r="AKW919" s="1"/>
      <c r="AKX919" s="1"/>
      <c r="AKY919" s="1"/>
      <c r="AKZ919" s="1"/>
      <c r="ALA919" s="1"/>
      <c r="ALB919" s="1"/>
      <c r="ALC919" s="1"/>
      <c r="ALD919" s="1"/>
      <c r="ALE919" s="1"/>
      <c r="ALF919" s="1"/>
      <c r="ALG919" s="1"/>
      <c r="ALH919" s="1"/>
      <c r="ALI919" s="1"/>
      <c r="ALJ919" s="1"/>
      <c r="ALK919" s="1"/>
      <c r="ALL919" s="1"/>
      <c r="ALM919" s="1"/>
      <c r="ALN919" s="1"/>
      <c r="ALO919" s="1"/>
      <c r="ALP919" s="1"/>
      <c r="ALQ919" s="1"/>
      <c r="ALR919" s="1"/>
      <c r="ALS919" s="1"/>
      <c r="ALT919" s="1"/>
      <c r="ALU919" s="1"/>
      <c r="ALV919" s="1"/>
      <c r="ALW919" s="1"/>
      <c r="ALX919" s="1"/>
      <c r="ALY919" s="1"/>
      <c r="ALZ919" s="1"/>
      <c r="AMA919" s="1"/>
      <c r="AMB919" s="1"/>
      <c r="AMC919" s="1"/>
      <c r="AMD919" s="1"/>
      <c r="AME919" s="1"/>
      <c r="AMF919" s="1"/>
      <c r="AMG919" s="1"/>
      <c r="AMH919" s="1"/>
      <c r="AMI919" s="1"/>
      <c r="AMJ919" s="1"/>
      <c r="AMK919" s="1"/>
      <c r="AML919" s="1"/>
      <c r="AMM919" s="1"/>
      <c r="AMN919" s="1"/>
      <c r="AMO919" s="1"/>
      <c r="AMP919" s="1"/>
      <c r="AMQ919" s="1"/>
      <c r="AMR919" s="1"/>
      <c r="AMS919" s="1"/>
      <c r="AMT919" s="1"/>
      <c r="AMU919" s="1"/>
      <c r="AMV919" s="1"/>
      <c r="AMW919" s="1"/>
      <c r="AMX919" s="1"/>
      <c r="AMY919" s="1"/>
      <c r="AMZ919" s="1"/>
      <c r="ANA919" s="1"/>
      <c r="ANB919" s="1"/>
      <c r="ANC919" s="1"/>
      <c r="AND919" s="1"/>
      <c r="ANE919" s="1"/>
      <c r="ANF919" s="1"/>
      <c r="ANG919" s="1"/>
      <c r="ANH919" s="1"/>
      <c r="ANI919" s="1"/>
      <c r="ANJ919" s="1"/>
      <c r="ANK919" s="1"/>
      <c r="ANL919" s="1"/>
      <c r="ANM919" s="1"/>
      <c r="ANN919" s="1"/>
      <c r="ANO919" s="1"/>
      <c r="ANP919" s="1"/>
      <c r="ANQ919" s="1"/>
      <c r="ANR919" s="1"/>
      <c r="ANS919" s="1"/>
      <c r="ANT919" s="1"/>
      <c r="ANU919" s="1"/>
      <c r="ANV919" s="1"/>
      <c r="ANW919" s="1"/>
      <c r="ANX919" s="1"/>
      <c r="ANY919" s="1"/>
      <c r="ANZ919" s="1"/>
      <c r="AOA919" s="1"/>
      <c r="AOB919" s="1"/>
      <c r="AOC919" s="1"/>
      <c r="AOD919" s="1"/>
      <c r="AOE919" s="1"/>
      <c r="AOF919" s="1"/>
      <c r="AOG919" s="1"/>
      <c r="AOH919" s="1"/>
      <c r="AOI919" s="1"/>
      <c r="AOJ919" s="1"/>
      <c r="AOK919" s="1"/>
      <c r="AOL919" s="1"/>
      <c r="AOM919" s="1"/>
      <c r="AON919" s="1"/>
      <c r="AOO919" s="1"/>
      <c r="AOP919" s="1"/>
      <c r="AOQ919" s="1"/>
      <c r="AOR919" s="1"/>
      <c r="AOS919" s="1"/>
      <c r="AOT919" s="1"/>
      <c r="AOU919" s="1"/>
      <c r="AOV919" s="1"/>
      <c r="AOW919" s="1"/>
      <c r="AOX919" s="1"/>
      <c r="AOY919" s="1"/>
      <c r="AOZ919" s="1"/>
      <c r="APA919" s="1"/>
      <c r="APB919" s="1"/>
      <c r="APC919" s="1"/>
      <c r="APD919" s="1"/>
      <c r="APE919" s="1"/>
      <c r="APF919" s="1"/>
      <c r="APG919" s="1"/>
      <c r="APH919" s="1"/>
      <c r="API919" s="1"/>
      <c r="APJ919" s="1"/>
      <c r="APK919" s="1"/>
      <c r="APL919" s="1"/>
      <c r="APM919" s="1"/>
      <c r="APN919" s="1"/>
      <c r="APO919" s="1"/>
      <c r="APP919" s="1"/>
      <c r="APQ919" s="1"/>
      <c r="APR919" s="1"/>
      <c r="APS919" s="1"/>
      <c r="APT919" s="1"/>
      <c r="APU919" s="1"/>
      <c r="APV919" s="1"/>
      <c r="APW919" s="1"/>
      <c r="APX919" s="1"/>
      <c r="APY919" s="1"/>
      <c r="APZ919" s="1"/>
      <c r="AQA919" s="1"/>
      <c r="AQB919" s="1"/>
      <c r="AQC919" s="1"/>
      <c r="AQD919" s="1"/>
      <c r="AQE919" s="1"/>
      <c r="AQF919" s="1"/>
      <c r="AQG919" s="1"/>
      <c r="AQH919" s="1"/>
      <c r="AQI919" s="1"/>
      <c r="AQJ919" s="1"/>
      <c r="AQK919" s="1"/>
      <c r="AQL919" s="1"/>
      <c r="AQM919" s="1"/>
      <c r="AQN919" s="1"/>
      <c r="AQO919" s="1"/>
      <c r="AQP919" s="1"/>
      <c r="AQQ919" s="1"/>
      <c r="AQR919" s="1"/>
      <c r="AQS919" s="1"/>
      <c r="AQT919" s="1"/>
      <c r="AQU919" s="1"/>
      <c r="AQV919" s="1"/>
      <c r="AQW919" s="1"/>
      <c r="AQX919" s="1"/>
      <c r="AQY919" s="1"/>
      <c r="AQZ919" s="1"/>
      <c r="ARA919" s="1"/>
      <c r="ARB919" s="1"/>
      <c r="ARC919" s="1"/>
      <c r="ARD919" s="1"/>
      <c r="ARE919" s="1"/>
      <c r="ARF919" s="1"/>
      <c r="ARG919" s="1"/>
      <c r="ARH919" s="1"/>
      <c r="ARI919" s="1"/>
      <c r="ARJ919" s="1"/>
      <c r="ARK919" s="1"/>
      <c r="ARL919" s="1"/>
      <c r="ARM919" s="1"/>
      <c r="ARN919" s="1"/>
      <c r="ARO919" s="1"/>
      <c r="ARP919" s="1"/>
      <c r="ARQ919" s="1"/>
      <c r="ARR919" s="1"/>
      <c r="ARS919" s="1"/>
      <c r="ART919" s="1"/>
      <c r="ARU919" s="1"/>
      <c r="ARV919" s="1"/>
      <c r="ARW919" s="1"/>
      <c r="ARX919" s="1"/>
      <c r="ARY919" s="1"/>
      <c r="ARZ919" s="1"/>
      <c r="ASA919" s="1"/>
      <c r="ASB919" s="1"/>
      <c r="ASC919" s="1"/>
      <c r="ASD919" s="1"/>
      <c r="ASE919" s="1"/>
      <c r="ASF919" s="1"/>
      <c r="ASG919" s="1"/>
      <c r="ASH919" s="1"/>
      <c r="ASI919" s="1"/>
      <c r="ASJ919" s="1"/>
      <c r="ASK919" s="1"/>
      <c r="ASL919" s="1"/>
      <c r="ASM919" s="1"/>
      <c r="ASN919" s="1"/>
      <c r="ASO919" s="1"/>
      <c r="ASP919" s="1"/>
      <c r="ASQ919" s="1"/>
      <c r="ASR919" s="1"/>
      <c r="ASS919" s="1"/>
      <c r="AST919" s="1"/>
      <c r="ASU919" s="1"/>
      <c r="ASV919" s="1"/>
      <c r="ASW919" s="1"/>
      <c r="ASX919" s="1"/>
      <c r="ASY919" s="1"/>
      <c r="ASZ919" s="1"/>
      <c r="ATA919" s="1"/>
      <c r="ATB919" s="1"/>
      <c r="ATC919" s="1"/>
      <c r="ATD919" s="1"/>
      <c r="ATE919" s="1"/>
      <c r="ATF919" s="1"/>
      <c r="ATG919" s="1"/>
      <c r="ATH919" s="1"/>
      <c r="ATI919" s="1"/>
      <c r="ATJ919" s="1"/>
      <c r="ATK919" s="1"/>
      <c r="ATL919" s="1"/>
      <c r="ATM919" s="1"/>
      <c r="ATN919" s="1"/>
      <c r="ATO919" s="1"/>
      <c r="ATP919" s="1"/>
      <c r="ATQ919" s="1"/>
      <c r="ATR919" s="1"/>
      <c r="ATS919" s="1"/>
      <c r="ATT919" s="1"/>
      <c r="ATU919" s="1"/>
      <c r="ATV919" s="1"/>
      <c r="ATW919" s="1"/>
      <c r="ATX919" s="1"/>
      <c r="ATY919" s="1"/>
      <c r="ATZ919" s="1"/>
      <c r="AUA919" s="1"/>
      <c r="AUB919" s="1"/>
      <c r="AUC919" s="1"/>
      <c r="AUD919" s="1"/>
      <c r="AUE919" s="1"/>
      <c r="AUF919" s="1"/>
      <c r="AUG919" s="1"/>
      <c r="AUH919" s="1"/>
      <c r="AUI919" s="1"/>
      <c r="AUJ919" s="1"/>
      <c r="AUK919" s="1"/>
      <c r="AUL919" s="1"/>
      <c r="AUM919" s="1"/>
      <c r="AUN919" s="1"/>
      <c r="AUO919" s="1"/>
      <c r="AUP919" s="1"/>
      <c r="AUQ919" s="1"/>
      <c r="AUR919" s="1"/>
      <c r="AUS919" s="1"/>
      <c r="AUT919" s="1"/>
      <c r="AUU919" s="1"/>
      <c r="AUV919" s="1"/>
      <c r="AUW919" s="1"/>
      <c r="AUX919" s="1"/>
      <c r="AUY919" s="1"/>
      <c r="AUZ919" s="1"/>
      <c r="AVA919" s="1"/>
      <c r="AVB919" s="1"/>
      <c r="AVC919" s="1"/>
      <c r="AVD919" s="1"/>
      <c r="AVE919" s="1"/>
      <c r="AVF919" s="1"/>
      <c r="AVG919" s="1"/>
      <c r="AVH919" s="1"/>
      <c r="AVI919" s="1"/>
      <c r="AVJ919" s="1"/>
      <c r="AVK919" s="1"/>
      <c r="AVL919" s="1"/>
      <c r="AVM919" s="1"/>
      <c r="AVN919" s="1"/>
      <c r="AVO919" s="1"/>
      <c r="AVP919" s="1"/>
      <c r="AVQ919" s="1"/>
      <c r="AVR919" s="1"/>
      <c r="AVS919" s="1"/>
      <c r="AVT919" s="1"/>
      <c r="AVU919" s="1"/>
      <c r="AVV919" s="1"/>
      <c r="AVW919" s="1"/>
      <c r="AVX919" s="1"/>
      <c r="AVY919" s="1"/>
      <c r="AVZ919" s="1"/>
      <c r="AWA919" s="1"/>
      <c r="AWB919" s="1"/>
      <c r="AWC919" s="1"/>
      <c r="AWD919" s="1"/>
      <c r="AWE919" s="1"/>
      <c r="AWF919" s="1"/>
      <c r="AWG919" s="1"/>
      <c r="AWH919" s="1"/>
      <c r="AWI919" s="1"/>
      <c r="AWJ919" s="1"/>
      <c r="AWK919" s="1"/>
      <c r="AWL919" s="1"/>
      <c r="AWM919" s="1"/>
      <c r="AWN919" s="1"/>
      <c r="AWO919" s="1"/>
      <c r="AWP919" s="1"/>
      <c r="AWQ919" s="1"/>
      <c r="AWR919" s="1"/>
      <c r="AWS919" s="1"/>
      <c r="AWT919" s="1"/>
      <c r="AWU919" s="1"/>
      <c r="AWV919" s="1"/>
      <c r="AWW919" s="1"/>
      <c r="AWX919" s="1"/>
      <c r="AWY919" s="1"/>
      <c r="AWZ919" s="1"/>
      <c r="AXA919" s="1"/>
      <c r="AXB919" s="1"/>
      <c r="AXC919" s="1"/>
      <c r="AXD919" s="1"/>
      <c r="AXE919" s="1"/>
      <c r="AXF919" s="1"/>
      <c r="AXG919" s="1"/>
      <c r="AXH919" s="1"/>
      <c r="AXI919" s="1"/>
      <c r="AXJ919" s="1"/>
      <c r="AXK919" s="1"/>
      <c r="AXL919" s="1"/>
      <c r="AXM919" s="1"/>
      <c r="AXN919" s="1"/>
      <c r="AXO919" s="1"/>
      <c r="AXP919" s="1"/>
      <c r="AXQ919" s="1"/>
      <c r="AXR919" s="1"/>
      <c r="AXS919" s="1"/>
      <c r="AXT919" s="1"/>
      <c r="AXU919" s="1"/>
      <c r="AXV919" s="1"/>
      <c r="AXW919" s="1"/>
      <c r="AXX919" s="1"/>
      <c r="AXY919" s="1"/>
      <c r="AXZ919" s="1"/>
      <c r="AYA919" s="1"/>
      <c r="AYB919" s="1"/>
      <c r="AYC919" s="1"/>
      <c r="AYD919" s="1"/>
      <c r="AYE919" s="1"/>
      <c r="AYF919" s="1"/>
      <c r="AYG919" s="1"/>
      <c r="AYH919" s="1"/>
      <c r="AYI919" s="1"/>
      <c r="AYJ919" s="1"/>
      <c r="AYK919" s="1"/>
      <c r="AYL919" s="1"/>
      <c r="AYM919" s="1"/>
      <c r="AYN919" s="1"/>
      <c r="AYO919" s="1"/>
      <c r="AYP919" s="1"/>
      <c r="AYQ919" s="1"/>
      <c r="AYR919" s="1"/>
      <c r="AYS919" s="1"/>
      <c r="AYT919" s="1"/>
      <c r="AYU919" s="1"/>
      <c r="AYV919" s="1"/>
      <c r="AYW919" s="1"/>
      <c r="AYX919" s="1"/>
      <c r="AYY919" s="1"/>
      <c r="AYZ919" s="1"/>
      <c r="AZA919" s="1"/>
      <c r="AZB919" s="1"/>
      <c r="AZC919" s="1"/>
      <c r="AZD919" s="1"/>
      <c r="AZE919" s="1"/>
      <c r="AZF919" s="1"/>
      <c r="AZG919" s="1"/>
      <c r="AZH919" s="1"/>
      <c r="AZI919" s="1"/>
      <c r="AZJ919" s="1"/>
      <c r="AZK919" s="1"/>
      <c r="AZL919" s="1"/>
      <c r="AZM919" s="1"/>
      <c r="AZN919" s="1"/>
      <c r="AZO919" s="1"/>
      <c r="AZP919" s="1"/>
      <c r="AZQ919" s="1"/>
      <c r="AZR919" s="1"/>
      <c r="AZS919" s="1"/>
      <c r="AZT919" s="1"/>
      <c r="AZU919" s="1"/>
      <c r="AZV919" s="1"/>
      <c r="AZW919" s="1"/>
      <c r="AZX919" s="1"/>
      <c r="AZY919" s="1"/>
      <c r="AZZ919" s="1"/>
      <c r="BAA919" s="1"/>
      <c r="BAB919" s="1"/>
      <c r="BAC919" s="1"/>
      <c r="BAD919" s="1"/>
      <c r="BAE919" s="1"/>
      <c r="BAF919" s="1"/>
      <c r="BAG919" s="1"/>
      <c r="BAH919" s="1"/>
      <c r="BAI919" s="1"/>
      <c r="BAJ919" s="1"/>
      <c r="BAK919" s="1"/>
      <c r="BAL919" s="1"/>
      <c r="BAM919" s="1"/>
      <c r="BAN919" s="1"/>
      <c r="BAO919" s="1"/>
      <c r="BAP919" s="1"/>
      <c r="BAQ919" s="1"/>
      <c r="BAR919" s="1"/>
      <c r="BAS919" s="1"/>
      <c r="BAT919" s="1"/>
      <c r="BAU919" s="1"/>
      <c r="BAV919" s="1"/>
      <c r="BAW919" s="1"/>
      <c r="BAX919" s="1"/>
      <c r="BAY919" s="1"/>
      <c r="BAZ919" s="1"/>
      <c r="BBA919" s="1"/>
      <c r="BBB919" s="1"/>
      <c r="BBC919" s="1"/>
      <c r="BBD919" s="1"/>
      <c r="BBE919" s="1"/>
      <c r="BBF919" s="1"/>
      <c r="BBG919" s="1"/>
      <c r="BBH919" s="1"/>
      <c r="BBI919" s="1"/>
      <c r="BBJ919" s="1"/>
      <c r="BBK919" s="1"/>
      <c r="BBL919" s="1"/>
      <c r="BBM919" s="1"/>
      <c r="BBN919" s="1"/>
      <c r="BBO919" s="1"/>
      <c r="BBP919" s="1"/>
      <c r="BBQ919" s="1"/>
      <c r="BBR919" s="1"/>
      <c r="BBS919" s="1"/>
      <c r="BBT919" s="1"/>
      <c r="BBU919" s="1"/>
      <c r="BBV919" s="1"/>
      <c r="BBW919" s="1"/>
      <c r="BBX919" s="1"/>
      <c r="BBY919" s="1"/>
      <c r="BBZ919" s="1"/>
      <c r="BCA919" s="1"/>
      <c r="BCB919" s="1"/>
      <c r="BCC919" s="1"/>
      <c r="BCD919" s="1"/>
      <c r="BCE919" s="1"/>
      <c r="BCF919" s="1"/>
      <c r="BCG919" s="1"/>
      <c r="BCH919" s="1"/>
      <c r="BCI919" s="1"/>
      <c r="BCJ919" s="1"/>
      <c r="BCK919" s="1"/>
      <c r="BCL919" s="1"/>
      <c r="BCM919" s="1"/>
      <c r="BCN919" s="1"/>
      <c r="BCO919" s="1"/>
      <c r="BCP919" s="1"/>
      <c r="BCQ919" s="1"/>
      <c r="BCR919" s="1"/>
      <c r="BCS919" s="1"/>
      <c r="BCT919" s="1"/>
      <c r="BCU919" s="1"/>
      <c r="BCV919" s="1"/>
      <c r="BCW919" s="1"/>
      <c r="BCX919" s="1"/>
      <c r="BCY919" s="1"/>
      <c r="BCZ919" s="1"/>
      <c r="BDA919" s="1"/>
      <c r="BDB919" s="1"/>
      <c r="BDC919" s="1"/>
      <c r="BDD919" s="1"/>
      <c r="BDE919" s="1"/>
      <c r="BDF919" s="1"/>
      <c r="BDG919" s="1"/>
      <c r="BDH919" s="1"/>
      <c r="BDI919" s="1"/>
      <c r="BDJ919" s="1"/>
      <c r="BDK919" s="1"/>
      <c r="BDL919" s="1"/>
      <c r="BDM919" s="1"/>
      <c r="BDN919" s="1"/>
      <c r="BDO919" s="1"/>
      <c r="BDP919" s="1"/>
      <c r="BDQ919" s="1"/>
      <c r="BDR919" s="1"/>
      <c r="BDS919" s="1"/>
      <c r="BDT919" s="1"/>
      <c r="BDU919" s="1"/>
      <c r="BDV919" s="1"/>
      <c r="BDW919" s="1"/>
      <c r="BDX919" s="1"/>
      <c r="BDY919" s="1"/>
      <c r="BDZ919" s="1"/>
      <c r="BEA919" s="1"/>
      <c r="BEB919" s="1"/>
      <c r="BEC919" s="1"/>
      <c r="BED919" s="1"/>
      <c r="BEE919" s="1"/>
      <c r="BEF919" s="1"/>
      <c r="BEG919" s="1"/>
      <c r="BEH919" s="1"/>
      <c r="BEI919" s="1"/>
      <c r="BEJ919" s="1"/>
      <c r="BEK919" s="1"/>
      <c r="BEL919" s="1"/>
      <c r="BEM919" s="1"/>
      <c r="BEN919" s="1"/>
      <c r="BEO919" s="1"/>
      <c r="BEP919" s="1"/>
      <c r="BEQ919" s="1"/>
      <c r="BER919" s="1"/>
      <c r="BES919" s="1"/>
      <c r="BET919" s="1"/>
      <c r="BEU919" s="1"/>
      <c r="BEV919" s="1"/>
      <c r="BEW919" s="1"/>
      <c r="BEX919" s="1"/>
      <c r="BEY919" s="1"/>
      <c r="BEZ919" s="1"/>
      <c r="BFA919" s="1"/>
      <c r="BFB919" s="1"/>
      <c r="BFC919" s="1"/>
      <c r="BFD919" s="1"/>
      <c r="BFE919" s="1"/>
      <c r="BFF919" s="1"/>
      <c r="BFG919" s="1"/>
      <c r="BFH919" s="1"/>
      <c r="BFI919" s="1"/>
      <c r="BFJ919" s="1"/>
      <c r="BFK919" s="1"/>
      <c r="BFL919" s="1"/>
      <c r="BFM919" s="1"/>
      <c r="BFN919" s="1"/>
      <c r="BFO919" s="1"/>
      <c r="BFP919" s="1"/>
      <c r="BFQ919" s="1"/>
      <c r="BFR919" s="1"/>
      <c r="BFS919" s="1"/>
      <c r="BFT919" s="1"/>
      <c r="BFU919" s="1"/>
      <c r="BFV919" s="1"/>
      <c r="BFW919" s="1"/>
      <c r="BFX919" s="1"/>
      <c r="BFY919" s="1"/>
      <c r="BFZ919" s="1"/>
      <c r="BGA919" s="1"/>
      <c r="BGB919" s="1"/>
      <c r="BGC919" s="1"/>
      <c r="BGD919" s="1"/>
      <c r="BGE919" s="1"/>
      <c r="BGF919" s="1"/>
      <c r="BGG919" s="1"/>
      <c r="BGH919" s="1"/>
      <c r="BGI919" s="1"/>
      <c r="BGJ919" s="1"/>
      <c r="BGK919" s="1"/>
      <c r="BGL919" s="1"/>
      <c r="BGM919" s="1"/>
      <c r="BGN919" s="1"/>
      <c r="BGO919" s="1"/>
      <c r="BGP919" s="1"/>
      <c r="BGQ919" s="1"/>
      <c r="BGR919" s="1"/>
      <c r="BGS919" s="1"/>
      <c r="BGT919" s="1"/>
      <c r="BGU919" s="1"/>
      <c r="BGV919" s="1"/>
      <c r="BGW919" s="1"/>
      <c r="BGX919" s="1"/>
      <c r="BGY919" s="1"/>
      <c r="BGZ919" s="1"/>
      <c r="BHA919" s="1"/>
      <c r="BHB919" s="1"/>
      <c r="BHC919" s="1"/>
      <c r="BHD919" s="1"/>
      <c r="BHE919" s="1"/>
      <c r="BHF919" s="1"/>
      <c r="BHG919" s="1"/>
      <c r="BHH919" s="1"/>
      <c r="BHI919" s="1"/>
      <c r="BHJ919" s="1"/>
      <c r="BHK919" s="1"/>
      <c r="BHL919" s="1"/>
      <c r="BHM919" s="1"/>
      <c r="BHN919" s="1"/>
      <c r="BHO919" s="1"/>
      <c r="BHP919" s="1"/>
      <c r="BHQ919" s="1"/>
      <c r="BHR919" s="1"/>
      <c r="BHS919" s="1"/>
      <c r="BHT919" s="1"/>
      <c r="BHU919" s="1"/>
      <c r="BHV919" s="1"/>
      <c r="BHW919" s="1"/>
      <c r="BHX919" s="1"/>
      <c r="BHY919" s="1"/>
      <c r="BHZ919" s="1"/>
      <c r="BIA919" s="1"/>
      <c r="BIB919" s="1"/>
      <c r="BIC919" s="1"/>
      <c r="BID919" s="1"/>
      <c r="BIE919" s="1"/>
      <c r="BIF919" s="1"/>
      <c r="BIG919" s="1"/>
      <c r="BIH919" s="1"/>
      <c r="BII919" s="1"/>
      <c r="BIJ919" s="1"/>
      <c r="BIK919" s="1"/>
      <c r="BIL919" s="1"/>
      <c r="BIM919" s="1"/>
      <c r="BIN919" s="1"/>
      <c r="BIO919" s="1"/>
      <c r="BIP919" s="1"/>
      <c r="BIQ919" s="1"/>
      <c r="BIR919" s="1"/>
      <c r="BIS919" s="1"/>
      <c r="BIT919" s="1"/>
      <c r="BIU919" s="1"/>
      <c r="BIV919" s="1"/>
      <c r="BIW919" s="1"/>
      <c r="BIX919" s="1"/>
      <c r="BIY919" s="1"/>
      <c r="BIZ919" s="1"/>
      <c r="BJA919" s="1"/>
      <c r="BJB919" s="1"/>
      <c r="BJC919" s="1"/>
      <c r="BJD919" s="1"/>
      <c r="BJE919" s="1"/>
      <c r="BJF919" s="1"/>
      <c r="BJG919" s="1"/>
      <c r="BJH919" s="1"/>
      <c r="BJI919" s="1"/>
      <c r="BJJ919" s="1"/>
      <c r="BJK919" s="1"/>
      <c r="BJL919" s="1"/>
      <c r="BJM919" s="1"/>
      <c r="BJN919" s="1"/>
      <c r="BJO919" s="1"/>
      <c r="BJP919" s="1"/>
      <c r="BJQ919" s="1"/>
      <c r="BJR919" s="1"/>
      <c r="BJS919" s="1"/>
      <c r="BJT919" s="1"/>
      <c r="BJU919" s="1"/>
      <c r="BJV919" s="1"/>
      <c r="BJW919" s="1"/>
      <c r="BJX919" s="1"/>
      <c r="BJY919" s="1"/>
      <c r="BJZ919" s="1"/>
      <c r="BKA919" s="1"/>
      <c r="BKB919" s="1"/>
      <c r="BKC919" s="1"/>
      <c r="BKD919" s="1"/>
      <c r="BKE919" s="1"/>
      <c r="BKF919" s="1"/>
      <c r="BKG919" s="1"/>
      <c r="BKH919" s="1"/>
      <c r="BKI919" s="1"/>
      <c r="BKJ919" s="1"/>
      <c r="BKK919" s="1"/>
      <c r="BKL919" s="1"/>
      <c r="BKM919" s="1"/>
      <c r="BKN919" s="1"/>
      <c r="BKO919" s="1"/>
      <c r="BKP919" s="1"/>
      <c r="BKQ919" s="1"/>
      <c r="BKR919" s="1"/>
      <c r="BKS919" s="1"/>
      <c r="BKT919" s="1"/>
      <c r="BKU919" s="1"/>
      <c r="BKV919" s="1"/>
      <c r="BKW919" s="1"/>
      <c r="BKX919" s="1"/>
      <c r="BKY919" s="1"/>
      <c r="BKZ919" s="1"/>
      <c r="BLA919" s="1"/>
      <c r="BLB919" s="1"/>
      <c r="BLC919" s="1"/>
      <c r="BLD919" s="1"/>
      <c r="BLE919" s="1"/>
      <c r="BLF919" s="1"/>
      <c r="BLG919" s="1"/>
      <c r="BLH919" s="1"/>
      <c r="BLI919" s="1"/>
      <c r="BLJ919" s="1"/>
      <c r="BLK919" s="1"/>
      <c r="BLL919" s="1"/>
      <c r="BLM919" s="1"/>
      <c r="BLN919" s="1"/>
      <c r="BLO919" s="1"/>
      <c r="BLP919" s="1"/>
      <c r="BLQ919" s="1"/>
      <c r="BLR919" s="1"/>
      <c r="BLS919" s="1"/>
      <c r="BLT919" s="1"/>
      <c r="BLU919" s="1"/>
      <c r="BLV919" s="1"/>
      <c r="BLW919" s="1"/>
      <c r="BLX919" s="1"/>
      <c r="BLY919" s="1"/>
      <c r="BLZ919" s="1"/>
      <c r="BMA919" s="1"/>
      <c r="BMB919" s="1"/>
      <c r="BMC919" s="1"/>
      <c r="BMD919" s="1"/>
      <c r="BME919" s="1"/>
      <c r="BMF919" s="1"/>
      <c r="BMG919" s="1"/>
      <c r="BMH919" s="1"/>
      <c r="BMI919" s="1"/>
      <c r="BMJ919" s="1"/>
      <c r="BMK919" s="1"/>
      <c r="BML919" s="1"/>
      <c r="BMM919" s="1"/>
      <c r="BMN919" s="1"/>
      <c r="BMO919" s="1"/>
      <c r="BMP919" s="1"/>
      <c r="BMQ919" s="1"/>
      <c r="BMR919" s="1"/>
      <c r="BMS919" s="1"/>
      <c r="BMT919" s="1"/>
      <c r="BMU919" s="1"/>
      <c r="BMV919" s="1"/>
      <c r="BMW919" s="1"/>
      <c r="BMX919" s="1"/>
      <c r="BMY919" s="1"/>
      <c r="BMZ919" s="1"/>
      <c r="BNA919" s="1"/>
      <c r="BNB919" s="1"/>
      <c r="BNC919" s="1"/>
      <c r="BND919" s="1"/>
      <c r="BNE919" s="1"/>
      <c r="BNF919" s="1"/>
      <c r="BNG919" s="1"/>
      <c r="BNH919" s="1"/>
      <c r="BNI919" s="1"/>
      <c r="BNJ919" s="1"/>
      <c r="BNK919" s="1"/>
      <c r="BNL919" s="1"/>
      <c r="BNM919" s="1"/>
      <c r="BNN919" s="1"/>
      <c r="BNO919" s="1"/>
      <c r="BNP919" s="1"/>
      <c r="BNQ919" s="1"/>
      <c r="BNR919" s="1"/>
      <c r="BNS919" s="1"/>
      <c r="BNT919" s="1"/>
      <c r="BNU919" s="1"/>
      <c r="BNV919" s="1"/>
      <c r="BNW919" s="1"/>
      <c r="BNX919" s="1"/>
      <c r="BNY919" s="1"/>
      <c r="BNZ919" s="1"/>
      <c r="BOA919" s="1"/>
      <c r="BOB919" s="1"/>
      <c r="BOC919" s="1"/>
      <c r="BOD919" s="1"/>
      <c r="BOE919" s="1"/>
      <c r="BOF919" s="1"/>
      <c r="BOG919" s="1"/>
      <c r="BOH919" s="1"/>
      <c r="BOI919" s="1"/>
      <c r="BOJ919" s="1"/>
      <c r="BOK919" s="1"/>
      <c r="BOL919" s="1"/>
      <c r="BOM919" s="1"/>
      <c r="BON919" s="1"/>
      <c r="BOO919" s="1"/>
      <c r="BOP919" s="1"/>
      <c r="BOQ919" s="1"/>
      <c r="BOR919" s="1"/>
      <c r="BOS919" s="1"/>
      <c r="BOT919" s="1"/>
      <c r="BOU919" s="1"/>
      <c r="BOV919" s="1"/>
      <c r="BOW919" s="1"/>
      <c r="BOX919" s="1"/>
      <c r="BOY919" s="1"/>
      <c r="BOZ919" s="1"/>
      <c r="BPA919" s="1"/>
      <c r="BPB919" s="1"/>
      <c r="BPC919" s="1"/>
      <c r="BPD919" s="1"/>
      <c r="BPE919" s="1"/>
      <c r="BPF919" s="1"/>
      <c r="BPG919" s="1"/>
      <c r="BPH919" s="1"/>
      <c r="BPI919" s="1"/>
      <c r="BPJ919" s="1"/>
      <c r="BPK919" s="1"/>
      <c r="BPL919" s="1"/>
      <c r="BPM919" s="1"/>
      <c r="BPN919" s="1"/>
      <c r="BPO919" s="1"/>
      <c r="BPP919" s="1"/>
      <c r="BPQ919" s="1"/>
      <c r="BPR919" s="1"/>
      <c r="BPS919" s="1"/>
      <c r="BPT919" s="1"/>
      <c r="BPU919" s="1"/>
      <c r="BPV919" s="1"/>
      <c r="BPW919" s="1"/>
      <c r="BPX919" s="1"/>
      <c r="BPY919" s="1"/>
      <c r="BPZ919" s="1"/>
      <c r="BQA919" s="1"/>
      <c r="BQB919" s="1"/>
      <c r="BQC919" s="1"/>
      <c r="BQD919" s="1"/>
      <c r="BQE919" s="1"/>
      <c r="BQF919" s="1"/>
      <c r="BQG919" s="1"/>
      <c r="BQH919" s="1"/>
      <c r="BQI919" s="1"/>
      <c r="BQJ919" s="1"/>
      <c r="BQK919" s="1"/>
      <c r="BQL919" s="1"/>
      <c r="BQM919" s="1"/>
      <c r="BQN919" s="1"/>
      <c r="BQO919" s="1"/>
      <c r="BQP919" s="1"/>
      <c r="BQQ919" s="1"/>
      <c r="BQR919" s="1"/>
      <c r="BQS919" s="1"/>
      <c r="BQT919" s="1"/>
      <c r="BQU919" s="1"/>
      <c r="BQV919" s="1"/>
      <c r="BQW919" s="1"/>
      <c r="BQX919" s="1"/>
      <c r="BQY919" s="1"/>
      <c r="BQZ919" s="1"/>
      <c r="BRA919" s="1"/>
      <c r="BRB919" s="1"/>
      <c r="BRC919" s="1"/>
      <c r="BRD919" s="1"/>
      <c r="BRE919" s="1"/>
      <c r="BRF919" s="1"/>
      <c r="BRG919" s="1"/>
      <c r="BRH919" s="1"/>
      <c r="BRI919" s="1"/>
      <c r="BRJ919" s="1"/>
      <c r="BRK919" s="1"/>
      <c r="BRL919" s="1"/>
      <c r="BRM919" s="1"/>
      <c r="BRN919" s="1"/>
      <c r="BRO919" s="1"/>
      <c r="BRP919" s="1"/>
      <c r="BRQ919" s="1"/>
      <c r="BRR919" s="1"/>
      <c r="BRS919" s="1"/>
      <c r="BRT919" s="1"/>
      <c r="BRU919" s="1"/>
      <c r="BRV919" s="1"/>
      <c r="BRW919" s="1"/>
      <c r="BRX919" s="1"/>
      <c r="BRY919" s="1"/>
      <c r="BRZ919" s="1"/>
      <c r="BSA919" s="1"/>
      <c r="BSB919" s="1"/>
      <c r="BSC919" s="1"/>
      <c r="BSD919" s="1"/>
      <c r="BSE919" s="1"/>
      <c r="BSF919" s="1"/>
      <c r="BSG919" s="1"/>
      <c r="BSH919" s="1"/>
      <c r="BSI919" s="1"/>
      <c r="BSJ919" s="1"/>
      <c r="BSK919" s="1"/>
      <c r="BSL919" s="1"/>
      <c r="BSM919" s="1"/>
      <c r="BSN919" s="1"/>
      <c r="BSO919" s="1"/>
      <c r="BSP919" s="1"/>
      <c r="BSQ919" s="1"/>
      <c r="BSR919" s="1"/>
      <c r="BSS919" s="1"/>
      <c r="BST919" s="1"/>
      <c r="BSU919" s="1"/>
      <c r="BSV919" s="1"/>
      <c r="BSW919" s="1"/>
      <c r="BSX919" s="1"/>
      <c r="BSY919" s="1"/>
      <c r="BSZ919" s="1"/>
      <c r="BTA919" s="1"/>
      <c r="BTB919" s="1"/>
      <c r="BTC919" s="1"/>
      <c r="BTD919" s="1"/>
      <c r="BTE919" s="1"/>
      <c r="BTF919" s="1"/>
      <c r="BTG919" s="1"/>
      <c r="BTH919" s="1"/>
      <c r="BTI919" s="1"/>
      <c r="BTJ919" s="1"/>
      <c r="BTK919" s="1"/>
      <c r="BTL919" s="1"/>
      <c r="BTM919" s="1"/>
      <c r="BTN919" s="1"/>
      <c r="BTO919" s="1"/>
      <c r="BTP919" s="1"/>
      <c r="BTQ919" s="1"/>
      <c r="BTR919" s="1"/>
      <c r="BTS919" s="1"/>
      <c r="BTT919" s="1"/>
      <c r="BTU919" s="1"/>
      <c r="BTV919" s="1"/>
      <c r="BTW919" s="1"/>
      <c r="BTX919" s="1"/>
      <c r="BTY919" s="1"/>
      <c r="BTZ919" s="1"/>
      <c r="BUA919" s="1"/>
      <c r="BUB919" s="1"/>
      <c r="BUC919" s="1"/>
      <c r="BUD919" s="1"/>
      <c r="BUE919" s="1"/>
      <c r="BUF919" s="1"/>
      <c r="BUG919" s="1"/>
      <c r="BUH919" s="1"/>
      <c r="BUI919" s="1"/>
      <c r="BUJ919" s="1"/>
      <c r="BUK919" s="1"/>
      <c r="BUL919" s="1"/>
      <c r="BUM919" s="1"/>
      <c r="BUN919" s="1"/>
      <c r="BUO919" s="1"/>
      <c r="BUP919" s="1"/>
      <c r="BUQ919" s="1"/>
      <c r="BUR919" s="1"/>
      <c r="BUS919" s="1"/>
      <c r="BUT919" s="1"/>
      <c r="BUU919" s="1"/>
      <c r="BUV919" s="1"/>
      <c r="BUW919" s="1"/>
      <c r="BUX919" s="1"/>
      <c r="BUY919" s="1"/>
      <c r="BUZ919" s="1"/>
      <c r="BVA919" s="1"/>
      <c r="BVB919" s="1"/>
      <c r="BVC919" s="1"/>
      <c r="BVD919" s="1"/>
      <c r="BVE919" s="1"/>
      <c r="BVF919" s="1"/>
      <c r="BVG919" s="1"/>
      <c r="BVH919" s="1"/>
      <c r="BVI919" s="1"/>
      <c r="BVJ919" s="1"/>
      <c r="BVK919" s="1"/>
      <c r="BVL919" s="1"/>
      <c r="BVM919" s="1"/>
      <c r="BVN919" s="1"/>
      <c r="BVO919" s="1"/>
      <c r="BVP919" s="1"/>
      <c r="BVQ919" s="1"/>
      <c r="BVR919" s="1"/>
      <c r="BVS919" s="1"/>
      <c r="BVT919" s="1"/>
      <c r="BVU919" s="1"/>
      <c r="BVV919" s="1"/>
      <c r="BVW919" s="1"/>
      <c r="BVX919" s="1"/>
      <c r="BVY919" s="1"/>
      <c r="BVZ919" s="1"/>
      <c r="BWA919" s="1"/>
      <c r="BWB919" s="1"/>
      <c r="BWC919" s="1"/>
      <c r="BWD919" s="1"/>
      <c r="BWE919" s="1"/>
      <c r="BWF919" s="1"/>
      <c r="BWG919" s="1"/>
      <c r="BWH919" s="1"/>
      <c r="BWI919" s="1"/>
      <c r="BWJ919" s="1"/>
      <c r="BWK919" s="1"/>
      <c r="BWL919" s="1"/>
      <c r="BWM919" s="1"/>
      <c r="BWN919" s="1"/>
      <c r="BWO919" s="1"/>
      <c r="BWP919" s="1"/>
      <c r="BWQ919" s="1"/>
      <c r="BWR919" s="1"/>
      <c r="BWS919" s="1"/>
      <c r="BWT919" s="1"/>
      <c r="BWU919" s="1"/>
      <c r="BWV919" s="1"/>
      <c r="BWW919" s="1"/>
      <c r="BWX919" s="1"/>
      <c r="BWY919" s="1"/>
      <c r="BWZ919" s="1"/>
      <c r="BXA919" s="1"/>
      <c r="BXB919" s="1"/>
      <c r="BXC919" s="1"/>
      <c r="BXD919" s="1"/>
      <c r="BXE919" s="1"/>
      <c r="BXF919" s="1"/>
      <c r="BXG919" s="1"/>
      <c r="BXH919" s="1"/>
      <c r="BXI919" s="1"/>
      <c r="BXJ919" s="1"/>
      <c r="BXK919" s="1"/>
      <c r="BXL919" s="1"/>
      <c r="BXM919" s="1"/>
      <c r="BXN919" s="1"/>
      <c r="BXO919" s="1"/>
      <c r="BXP919" s="1"/>
      <c r="BXQ919" s="1"/>
      <c r="BXR919" s="1"/>
      <c r="BXS919" s="1"/>
      <c r="BXT919" s="1"/>
      <c r="BXU919" s="1"/>
      <c r="BXV919" s="1"/>
      <c r="BXW919" s="1"/>
      <c r="BXX919" s="1"/>
      <c r="BXY919" s="1"/>
      <c r="BXZ919" s="1"/>
      <c r="BYA919" s="1"/>
      <c r="BYB919" s="1"/>
      <c r="BYC919" s="1"/>
      <c r="BYD919" s="1"/>
      <c r="BYE919" s="1"/>
      <c r="BYF919" s="1"/>
      <c r="BYG919" s="1"/>
      <c r="BYH919" s="1"/>
      <c r="BYI919" s="1"/>
      <c r="BYJ919" s="1"/>
      <c r="BYK919" s="1"/>
      <c r="BYL919" s="1"/>
      <c r="BYM919" s="1"/>
      <c r="BYN919" s="1"/>
      <c r="BYO919" s="1"/>
      <c r="BYP919" s="1"/>
      <c r="BYQ919" s="1"/>
      <c r="BYR919" s="1"/>
      <c r="BYS919" s="1"/>
      <c r="BYT919" s="1"/>
      <c r="BYU919" s="1"/>
      <c r="BYV919" s="1"/>
      <c r="BYW919" s="1"/>
      <c r="BYX919" s="1"/>
      <c r="BYY919" s="1"/>
      <c r="BYZ919" s="1"/>
      <c r="BZA919" s="1"/>
      <c r="BZB919" s="1"/>
      <c r="BZC919" s="1"/>
      <c r="BZD919" s="1"/>
      <c r="BZE919" s="1"/>
      <c r="BZF919" s="1"/>
      <c r="BZG919" s="1"/>
      <c r="BZH919" s="1"/>
      <c r="BZI919" s="1"/>
      <c r="BZJ919" s="1"/>
      <c r="BZK919" s="1"/>
      <c r="BZL919" s="1"/>
      <c r="BZM919" s="1"/>
      <c r="BZN919" s="1"/>
      <c r="BZO919" s="1"/>
      <c r="BZP919" s="1"/>
      <c r="BZQ919" s="1"/>
      <c r="BZR919" s="1"/>
      <c r="BZS919" s="1"/>
      <c r="BZT919" s="1"/>
      <c r="BZU919" s="1"/>
      <c r="BZV919" s="1"/>
      <c r="BZW919" s="1"/>
      <c r="BZX919" s="1"/>
      <c r="BZY919" s="1"/>
      <c r="BZZ919" s="1"/>
      <c r="CAA919" s="1"/>
      <c r="CAB919" s="1"/>
      <c r="CAC919" s="1"/>
      <c r="CAD919" s="1"/>
      <c r="CAE919" s="1"/>
      <c r="CAF919" s="1"/>
      <c r="CAG919" s="1"/>
      <c r="CAH919" s="1"/>
      <c r="CAI919" s="1"/>
      <c r="CAJ919" s="1"/>
      <c r="CAK919" s="1"/>
      <c r="CAL919" s="1"/>
      <c r="CAM919" s="1"/>
      <c r="CAN919" s="1"/>
      <c r="CAO919" s="1"/>
      <c r="CAP919" s="1"/>
      <c r="CAQ919" s="1"/>
      <c r="CAR919" s="1"/>
      <c r="CAS919" s="1"/>
      <c r="CAT919" s="1"/>
      <c r="CAU919" s="1"/>
      <c r="CAV919" s="1"/>
      <c r="CAW919" s="1"/>
      <c r="CAX919" s="1"/>
      <c r="CAY919" s="1"/>
      <c r="CAZ919" s="1"/>
      <c r="CBA919" s="1"/>
      <c r="CBB919" s="1"/>
      <c r="CBC919" s="1"/>
      <c r="CBD919" s="1"/>
      <c r="CBE919" s="1"/>
      <c r="CBF919" s="1"/>
      <c r="CBG919" s="1"/>
      <c r="CBH919" s="1"/>
      <c r="CBI919" s="1"/>
      <c r="CBJ919" s="1"/>
      <c r="CBK919" s="1"/>
      <c r="CBL919" s="1"/>
      <c r="CBM919" s="1"/>
      <c r="CBN919" s="1"/>
      <c r="CBO919" s="1"/>
      <c r="CBP919" s="1"/>
      <c r="CBQ919" s="1"/>
      <c r="CBR919" s="1"/>
      <c r="CBS919" s="1"/>
      <c r="CBT919" s="1"/>
      <c r="CBU919" s="1"/>
      <c r="CBV919" s="1"/>
      <c r="CBW919" s="1"/>
      <c r="CBX919" s="1"/>
      <c r="CBY919" s="1"/>
      <c r="CBZ919" s="1"/>
      <c r="CCA919" s="1"/>
      <c r="CCB919" s="1"/>
      <c r="CCC919" s="1"/>
      <c r="CCD919" s="1"/>
      <c r="CCE919" s="1"/>
      <c r="CCF919" s="1"/>
      <c r="CCG919" s="1"/>
      <c r="CCH919" s="1"/>
      <c r="CCI919" s="1"/>
      <c r="CCJ919" s="1"/>
      <c r="CCK919" s="1"/>
      <c r="CCL919" s="1"/>
      <c r="CCM919" s="1"/>
      <c r="CCN919" s="1"/>
      <c r="CCO919" s="1"/>
      <c r="CCP919" s="1"/>
      <c r="CCQ919" s="1"/>
      <c r="CCR919" s="1"/>
      <c r="CCS919" s="1"/>
      <c r="CCT919" s="1"/>
      <c r="CCU919" s="1"/>
      <c r="CCV919" s="1"/>
      <c r="CCW919" s="1"/>
      <c r="CCX919" s="1"/>
      <c r="CCY919" s="1"/>
      <c r="CCZ919" s="1"/>
      <c r="CDA919" s="1"/>
      <c r="CDB919" s="1"/>
      <c r="CDC919" s="1"/>
      <c r="CDD919" s="1"/>
      <c r="CDE919" s="1"/>
      <c r="CDF919" s="1"/>
      <c r="CDG919" s="1"/>
      <c r="CDH919" s="1"/>
      <c r="CDI919" s="1"/>
      <c r="CDJ919" s="1"/>
      <c r="CDK919" s="1"/>
      <c r="CDL919" s="1"/>
      <c r="CDM919" s="1"/>
      <c r="CDN919" s="1"/>
      <c r="CDO919" s="1"/>
      <c r="CDP919" s="1"/>
      <c r="CDQ919" s="1"/>
      <c r="CDR919" s="1"/>
      <c r="CDS919" s="1"/>
      <c r="CDT919" s="1"/>
      <c r="CDU919" s="1"/>
      <c r="CDV919" s="1"/>
      <c r="CDW919" s="1"/>
      <c r="CDX919" s="1"/>
      <c r="CDY919" s="1"/>
      <c r="CDZ919" s="1"/>
      <c r="CEA919" s="1"/>
      <c r="CEB919" s="1"/>
      <c r="CEC919" s="1"/>
      <c r="CED919" s="1"/>
      <c r="CEE919" s="1"/>
      <c r="CEF919" s="1"/>
      <c r="CEG919" s="1"/>
      <c r="CEH919" s="1"/>
      <c r="CEI919" s="1"/>
      <c r="CEJ919" s="1"/>
      <c r="CEK919" s="1"/>
      <c r="CEL919" s="1"/>
      <c r="CEM919" s="1"/>
      <c r="CEN919" s="1"/>
      <c r="CEO919" s="1"/>
      <c r="CEP919" s="1"/>
      <c r="CEQ919" s="1"/>
      <c r="CER919" s="1"/>
      <c r="CES919" s="1"/>
      <c r="CET919" s="1"/>
      <c r="CEU919" s="1"/>
      <c r="CEV919" s="1"/>
      <c r="CEW919" s="1"/>
      <c r="CEX919" s="1"/>
      <c r="CEY919" s="1"/>
      <c r="CEZ919" s="1"/>
      <c r="CFA919" s="1"/>
      <c r="CFB919" s="1"/>
      <c r="CFC919" s="1"/>
      <c r="CFD919" s="1"/>
      <c r="CFE919" s="1"/>
      <c r="CFF919" s="1"/>
      <c r="CFG919" s="1"/>
      <c r="CFH919" s="1"/>
      <c r="CFI919" s="1"/>
      <c r="CFJ919" s="1"/>
      <c r="CFK919" s="1"/>
      <c r="CFL919" s="1"/>
      <c r="CFM919" s="1"/>
      <c r="CFN919" s="1"/>
      <c r="CFO919" s="1"/>
      <c r="CFP919" s="1"/>
      <c r="CFQ919" s="1"/>
      <c r="CFR919" s="1"/>
      <c r="CFS919" s="1"/>
      <c r="CFT919" s="1"/>
      <c r="CFU919" s="1"/>
      <c r="CFV919" s="1"/>
      <c r="CFW919" s="1"/>
      <c r="CFX919" s="1"/>
      <c r="CFY919" s="1"/>
      <c r="CFZ919" s="1"/>
      <c r="CGA919" s="1"/>
      <c r="CGB919" s="1"/>
      <c r="CGC919" s="1"/>
      <c r="CGD919" s="1"/>
      <c r="CGE919" s="1"/>
      <c r="CGF919" s="1"/>
      <c r="CGG919" s="1"/>
      <c r="CGH919" s="1"/>
      <c r="CGI919" s="1"/>
      <c r="CGJ919" s="1"/>
      <c r="CGK919" s="1"/>
      <c r="CGL919" s="1"/>
      <c r="CGM919" s="1"/>
      <c r="CGN919" s="1"/>
      <c r="CGO919" s="1"/>
      <c r="CGP919" s="1"/>
      <c r="CGQ919" s="1"/>
      <c r="CGR919" s="1"/>
      <c r="CGS919" s="1"/>
      <c r="CGT919" s="1"/>
      <c r="CGU919" s="1"/>
      <c r="CGV919" s="1"/>
      <c r="CGW919" s="1"/>
      <c r="CGX919" s="1"/>
      <c r="CGY919" s="1"/>
      <c r="CGZ919" s="1"/>
      <c r="CHA919" s="1"/>
      <c r="CHB919" s="1"/>
      <c r="CHC919" s="1"/>
      <c r="CHD919" s="1"/>
      <c r="CHE919" s="1"/>
      <c r="CHF919" s="1"/>
      <c r="CHG919" s="1"/>
      <c r="CHH919" s="1"/>
      <c r="CHI919" s="1"/>
      <c r="CHJ919" s="1"/>
      <c r="CHK919" s="1"/>
      <c r="CHL919" s="1"/>
      <c r="CHM919" s="1"/>
      <c r="CHN919" s="1"/>
      <c r="CHO919" s="1"/>
      <c r="CHP919" s="1"/>
      <c r="CHQ919" s="1"/>
      <c r="CHR919" s="1"/>
      <c r="CHS919" s="1"/>
      <c r="CHT919" s="1"/>
      <c r="CHU919" s="1"/>
      <c r="CHV919" s="1"/>
      <c r="CHW919" s="1"/>
      <c r="CHX919" s="1"/>
      <c r="CHY919" s="1"/>
      <c r="CHZ919" s="1"/>
      <c r="CIA919" s="1"/>
      <c r="CIB919" s="1"/>
      <c r="CIC919" s="1"/>
      <c r="CID919" s="1"/>
      <c r="CIE919" s="1"/>
      <c r="CIF919" s="1"/>
      <c r="CIG919" s="1"/>
      <c r="CIH919" s="1"/>
      <c r="CII919" s="1"/>
      <c r="CIJ919" s="1"/>
      <c r="CIK919" s="1"/>
      <c r="CIL919" s="1"/>
      <c r="CIM919" s="1"/>
      <c r="CIN919" s="1"/>
      <c r="CIO919" s="1"/>
      <c r="CIP919" s="1"/>
      <c r="CIQ919" s="1"/>
      <c r="CIR919" s="1"/>
      <c r="CIS919" s="1"/>
      <c r="CIT919" s="1"/>
      <c r="CIU919" s="1"/>
      <c r="CIV919" s="1"/>
      <c r="CIW919" s="1"/>
      <c r="CIX919" s="1"/>
      <c r="CIY919" s="1"/>
      <c r="CIZ919" s="1"/>
      <c r="CJA919" s="1"/>
      <c r="CJB919" s="1"/>
      <c r="CJC919" s="1"/>
      <c r="CJD919" s="1"/>
      <c r="CJE919" s="1"/>
      <c r="CJF919" s="1"/>
      <c r="CJG919" s="1"/>
      <c r="CJH919" s="1"/>
      <c r="CJI919" s="1"/>
      <c r="CJJ919" s="1"/>
      <c r="CJK919" s="1"/>
      <c r="CJL919" s="1"/>
      <c r="CJM919" s="1"/>
      <c r="CJN919" s="1"/>
      <c r="CJO919" s="1"/>
      <c r="CJP919" s="1"/>
      <c r="CJQ919" s="1"/>
      <c r="CJR919" s="1"/>
      <c r="CJS919" s="1"/>
      <c r="CJT919" s="1"/>
      <c r="CJU919" s="1"/>
      <c r="CJV919" s="1"/>
      <c r="CJW919" s="1"/>
      <c r="CJX919" s="1"/>
      <c r="CJY919" s="1"/>
      <c r="CJZ919" s="1"/>
      <c r="CKA919" s="1"/>
      <c r="CKB919" s="1"/>
      <c r="CKC919" s="1"/>
      <c r="CKD919" s="1"/>
      <c r="CKE919" s="1"/>
      <c r="CKF919" s="1"/>
      <c r="CKG919" s="1"/>
      <c r="CKH919" s="1"/>
      <c r="CKI919" s="1"/>
      <c r="CKJ919" s="1"/>
      <c r="CKK919" s="1"/>
      <c r="CKL919" s="1"/>
      <c r="CKM919" s="1"/>
      <c r="CKN919" s="1"/>
      <c r="CKO919" s="1"/>
      <c r="CKP919" s="1"/>
      <c r="CKQ919" s="1"/>
      <c r="CKR919" s="1"/>
      <c r="CKS919" s="1"/>
      <c r="CKT919" s="1"/>
      <c r="CKU919" s="1"/>
      <c r="CKV919" s="1"/>
      <c r="CKW919" s="1"/>
      <c r="CKX919" s="1"/>
      <c r="CKY919" s="1"/>
      <c r="CKZ919" s="1"/>
      <c r="CLA919" s="1"/>
      <c r="CLB919" s="1"/>
      <c r="CLC919" s="1"/>
      <c r="CLD919" s="1"/>
      <c r="CLE919" s="1"/>
      <c r="CLF919" s="1"/>
      <c r="CLG919" s="1"/>
      <c r="CLH919" s="1"/>
      <c r="CLI919" s="1"/>
      <c r="CLJ919" s="1"/>
      <c r="CLK919" s="1"/>
      <c r="CLL919" s="1"/>
      <c r="CLM919" s="1"/>
      <c r="CLN919" s="1"/>
      <c r="CLO919" s="1"/>
      <c r="CLP919" s="1"/>
      <c r="CLQ919" s="1"/>
      <c r="CLR919" s="1"/>
      <c r="CLS919" s="1"/>
      <c r="CLT919" s="1"/>
      <c r="CLU919" s="1"/>
      <c r="CLV919" s="1"/>
      <c r="CLW919" s="1"/>
      <c r="CLX919" s="1"/>
      <c r="CLY919" s="1"/>
      <c r="CLZ919" s="1"/>
      <c r="CMA919" s="1"/>
      <c r="CMB919" s="1"/>
      <c r="CMC919" s="1"/>
      <c r="CMD919" s="1"/>
      <c r="CME919" s="1"/>
      <c r="CMF919" s="1"/>
      <c r="CMG919" s="1"/>
      <c r="CMH919" s="1"/>
      <c r="CMI919" s="1"/>
      <c r="CMJ919" s="1"/>
      <c r="CMK919" s="1"/>
      <c r="CML919" s="1"/>
      <c r="CMM919" s="1"/>
      <c r="CMN919" s="1"/>
      <c r="CMO919" s="1"/>
      <c r="CMP919" s="1"/>
      <c r="CMQ919" s="1"/>
      <c r="CMR919" s="1"/>
      <c r="CMS919" s="1"/>
      <c r="CMT919" s="1"/>
      <c r="CMU919" s="1"/>
      <c r="CMV919" s="1"/>
      <c r="CMW919" s="1"/>
      <c r="CMX919" s="1"/>
      <c r="CMY919" s="1"/>
      <c r="CMZ919" s="1"/>
      <c r="CNA919" s="1"/>
      <c r="CNB919" s="1"/>
      <c r="CNC919" s="1"/>
      <c r="CND919" s="1"/>
      <c r="CNE919" s="1"/>
      <c r="CNF919" s="1"/>
      <c r="CNG919" s="1"/>
      <c r="CNH919" s="1"/>
      <c r="CNI919" s="1"/>
      <c r="CNJ919" s="1"/>
      <c r="CNK919" s="1"/>
      <c r="CNL919" s="1"/>
      <c r="CNM919" s="1"/>
      <c r="CNN919" s="1"/>
      <c r="CNO919" s="1"/>
      <c r="CNP919" s="1"/>
      <c r="CNQ919" s="1"/>
      <c r="CNR919" s="1"/>
      <c r="CNS919" s="1"/>
      <c r="CNT919" s="1"/>
      <c r="CNU919" s="1"/>
      <c r="CNV919" s="1"/>
      <c r="CNW919" s="1"/>
      <c r="CNX919" s="1"/>
      <c r="CNY919" s="1"/>
      <c r="CNZ919" s="1"/>
      <c r="COA919" s="1"/>
      <c r="COB919" s="1"/>
      <c r="COC919" s="1"/>
      <c r="COD919" s="1"/>
      <c r="COE919" s="1"/>
      <c r="COF919" s="1"/>
      <c r="COG919" s="1"/>
      <c r="COH919" s="1"/>
      <c r="COI919" s="1"/>
      <c r="COJ919" s="1"/>
      <c r="COK919" s="1"/>
      <c r="COL919" s="1"/>
      <c r="COM919" s="1"/>
      <c r="CON919" s="1"/>
      <c r="COO919" s="1"/>
      <c r="COP919" s="1"/>
      <c r="COQ919" s="1"/>
      <c r="COR919" s="1"/>
      <c r="COS919" s="1"/>
      <c r="COT919" s="1"/>
      <c r="COU919" s="1"/>
      <c r="COV919" s="1"/>
      <c r="COW919" s="1"/>
      <c r="COX919" s="1"/>
      <c r="COY919" s="1"/>
      <c r="COZ919" s="1"/>
      <c r="CPA919" s="1"/>
      <c r="CPB919" s="1"/>
      <c r="CPC919" s="1"/>
      <c r="CPD919" s="1"/>
      <c r="CPE919" s="1"/>
      <c r="CPF919" s="1"/>
      <c r="CPG919" s="1"/>
      <c r="CPH919" s="1"/>
      <c r="CPI919" s="1"/>
      <c r="CPJ919" s="1"/>
      <c r="CPK919" s="1"/>
      <c r="CPL919" s="1"/>
      <c r="CPM919" s="1"/>
      <c r="CPN919" s="1"/>
      <c r="CPO919" s="1"/>
      <c r="CPP919" s="1"/>
      <c r="CPQ919" s="1"/>
      <c r="CPR919" s="1"/>
      <c r="CPS919" s="1"/>
      <c r="CPT919" s="1"/>
      <c r="CPU919" s="1"/>
      <c r="CPV919" s="1"/>
      <c r="CPW919" s="1"/>
      <c r="CPX919" s="1"/>
      <c r="CPY919" s="1"/>
      <c r="CPZ919" s="1"/>
      <c r="CQA919" s="1"/>
      <c r="CQB919" s="1"/>
      <c r="CQC919" s="1"/>
      <c r="CQD919" s="1"/>
      <c r="CQE919" s="1"/>
      <c r="CQF919" s="1"/>
      <c r="CQG919" s="1"/>
      <c r="CQH919" s="1"/>
      <c r="CQI919" s="1"/>
      <c r="CQJ919" s="1"/>
      <c r="CQK919" s="1"/>
      <c r="CQL919" s="1"/>
      <c r="CQM919" s="1"/>
      <c r="CQN919" s="1"/>
      <c r="CQO919" s="1"/>
      <c r="CQP919" s="1"/>
      <c r="CQQ919" s="1"/>
      <c r="CQR919" s="1"/>
      <c r="CQS919" s="1"/>
      <c r="CQT919" s="1"/>
      <c r="CQU919" s="1"/>
      <c r="CQV919" s="1"/>
      <c r="CQW919" s="1"/>
      <c r="CQX919" s="1"/>
      <c r="CQY919" s="1"/>
      <c r="CQZ919" s="1"/>
      <c r="CRA919" s="1"/>
      <c r="CRB919" s="1"/>
      <c r="CRC919" s="1"/>
      <c r="CRD919" s="1"/>
      <c r="CRE919" s="1"/>
      <c r="CRF919" s="1"/>
      <c r="CRG919" s="1"/>
      <c r="CRH919" s="1"/>
      <c r="CRI919" s="1"/>
      <c r="CRJ919" s="1"/>
      <c r="CRK919" s="1"/>
      <c r="CRL919" s="1"/>
      <c r="CRM919" s="1"/>
      <c r="CRN919" s="1"/>
      <c r="CRO919" s="1"/>
      <c r="CRP919" s="1"/>
      <c r="CRQ919" s="1"/>
      <c r="CRR919" s="1"/>
      <c r="CRS919" s="1"/>
      <c r="CRT919" s="1"/>
      <c r="CRU919" s="1"/>
      <c r="CRV919" s="1"/>
      <c r="CRW919" s="1"/>
      <c r="CRX919" s="1"/>
      <c r="CRY919" s="1"/>
      <c r="CRZ919" s="1"/>
      <c r="CSA919" s="1"/>
      <c r="CSB919" s="1"/>
      <c r="CSC919" s="1"/>
      <c r="CSD919" s="1"/>
      <c r="CSE919" s="1"/>
      <c r="CSF919" s="1"/>
      <c r="CSG919" s="1"/>
      <c r="CSH919" s="1"/>
      <c r="CSI919" s="1"/>
      <c r="CSJ919" s="1"/>
      <c r="CSK919" s="1"/>
      <c r="CSL919" s="1"/>
      <c r="CSM919" s="1"/>
      <c r="CSN919" s="1"/>
      <c r="CSO919" s="1"/>
      <c r="CSP919" s="1"/>
      <c r="CSQ919" s="1"/>
      <c r="CSR919" s="1"/>
      <c r="CSS919" s="1"/>
      <c r="CST919" s="1"/>
      <c r="CSU919" s="1"/>
      <c r="CSV919" s="1"/>
      <c r="CSW919" s="1"/>
      <c r="CSX919" s="1"/>
      <c r="CSY919" s="1"/>
      <c r="CSZ919" s="1"/>
      <c r="CTA919" s="1"/>
      <c r="CTB919" s="1"/>
      <c r="CTC919" s="1"/>
      <c r="CTD919" s="1"/>
      <c r="CTE919" s="1"/>
      <c r="CTF919" s="1"/>
      <c r="CTG919" s="1"/>
      <c r="CTH919" s="1"/>
      <c r="CTI919" s="1"/>
      <c r="CTJ919" s="1"/>
      <c r="CTK919" s="1"/>
      <c r="CTL919" s="1"/>
      <c r="CTM919" s="1"/>
      <c r="CTN919" s="1"/>
      <c r="CTO919" s="1"/>
      <c r="CTP919" s="1"/>
      <c r="CTQ919" s="1"/>
      <c r="CTR919" s="1"/>
      <c r="CTS919" s="1"/>
      <c r="CTT919" s="1"/>
      <c r="CTU919" s="1"/>
      <c r="CTV919" s="1"/>
      <c r="CTW919" s="1"/>
      <c r="CTX919" s="1"/>
      <c r="CTY919" s="1"/>
      <c r="CTZ919" s="1"/>
      <c r="CUA919" s="1"/>
      <c r="CUB919" s="1"/>
      <c r="CUC919" s="1"/>
      <c r="CUD919" s="1"/>
      <c r="CUE919" s="1"/>
      <c r="CUF919" s="1"/>
      <c r="CUG919" s="1"/>
      <c r="CUH919" s="1"/>
      <c r="CUI919" s="1"/>
      <c r="CUJ919" s="1"/>
      <c r="CUK919" s="1"/>
      <c r="CUL919" s="1"/>
      <c r="CUM919" s="1"/>
      <c r="CUN919" s="1"/>
      <c r="CUO919" s="1"/>
      <c r="CUP919" s="1"/>
      <c r="CUQ919" s="1"/>
      <c r="CUR919" s="1"/>
      <c r="CUS919" s="1"/>
      <c r="CUT919" s="1"/>
      <c r="CUU919" s="1"/>
      <c r="CUV919" s="1"/>
      <c r="CUW919" s="1"/>
      <c r="CUX919" s="1"/>
      <c r="CUY919" s="1"/>
      <c r="CUZ919" s="1"/>
      <c r="CVA919" s="1"/>
      <c r="CVB919" s="1"/>
      <c r="CVC919" s="1"/>
      <c r="CVD919" s="1"/>
      <c r="CVE919" s="1"/>
      <c r="CVF919" s="1"/>
      <c r="CVG919" s="1"/>
      <c r="CVH919" s="1"/>
      <c r="CVI919" s="1"/>
      <c r="CVJ919" s="1"/>
      <c r="CVK919" s="1"/>
      <c r="CVL919" s="1"/>
      <c r="CVM919" s="1"/>
      <c r="CVN919" s="1"/>
      <c r="CVO919" s="1"/>
      <c r="CVP919" s="1"/>
      <c r="CVQ919" s="1"/>
      <c r="CVR919" s="1"/>
      <c r="CVS919" s="1"/>
      <c r="CVT919" s="1"/>
      <c r="CVU919" s="1"/>
      <c r="CVV919" s="1"/>
      <c r="CVW919" s="1"/>
      <c r="CVX919" s="1"/>
      <c r="CVY919" s="1"/>
      <c r="CVZ919" s="1"/>
      <c r="CWA919" s="1"/>
      <c r="CWB919" s="1"/>
      <c r="CWC919" s="1"/>
      <c r="CWD919" s="1"/>
      <c r="CWE919" s="1"/>
      <c r="CWF919" s="1"/>
      <c r="CWG919" s="1"/>
      <c r="CWH919" s="1"/>
      <c r="CWI919" s="1"/>
      <c r="CWJ919" s="1"/>
      <c r="CWK919" s="1"/>
      <c r="CWL919" s="1"/>
      <c r="CWM919" s="1"/>
      <c r="CWN919" s="1"/>
      <c r="CWO919" s="1"/>
      <c r="CWP919" s="1"/>
      <c r="CWQ919" s="1"/>
      <c r="CWR919" s="1"/>
      <c r="CWS919" s="1"/>
      <c r="CWT919" s="1"/>
      <c r="CWU919" s="1"/>
      <c r="CWV919" s="1"/>
      <c r="CWW919" s="1"/>
      <c r="CWX919" s="1"/>
      <c r="CWY919" s="1"/>
      <c r="CWZ919" s="1"/>
      <c r="CXA919" s="1"/>
      <c r="CXB919" s="1"/>
      <c r="CXC919" s="1"/>
      <c r="CXD919" s="1"/>
      <c r="CXE919" s="1"/>
      <c r="CXF919" s="1"/>
      <c r="CXG919" s="1"/>
      <c r="CXH919" s="1"/>
      <c r="CXI919" s="1"/>
      <c r="CXJ919" s="1"/>
      <c r="CXK919" s="1"/>
      <c r="CXL919" s="1"/>
      <c r="CXM919" s="1"/>
      <c r="CXN919" s="1"/>
      <c r="CXO919" s="1"/>
      <c r="CXP919" s="1"/>
      <c r="CXQ919" s="1"/>
      <c r="CXR919" s="1"/>
      <c r="CXS919" s="1"/>
      <c r="CXT919" s="1"/>
      <c r="CXU919" s="1"/>
      <c r="CXV919" s="1"/>
      <c r="CXW919" s="1"/>
      <c r="CXX919" s="1"/>
      <c r="CXY919" s="1"/>
      <c r="CXZ919" s="1"/>
      <c r="CYA919" s="1"/>
      <c r="CYB919" s="1"/>
      <c r="CYC919" s="1"/>
      <c r="CYD919" s="1"/>
      <c r="CYE919" s="1"/>
      <c r="CYF919" s="1"/>
      <c r="CYG919" s="1"/>
      <c r="CYH919" s="1"/>
      <c r="CYI919" s="1"/>
      <c r="CYJ919" s="1"/>
      <c r="CYK919" s="1"/>
      <c r="CYL919" s="1"/>
      <c r="CYM919" s="1"/>
      <c r="CYN919" s="1"/>
      <c r="CYO919" s="1"/>
      <c r="CYP919" s="1"/>
      <c r="CYQ919" s="1"/>
      <c r="CYR919" s="1"/>
      <c r="CYS919" s="1"/>
      <c r="CYT919" s="1"/>
      <c r="CYU919" s="1"/>
      <c r="CYV919" s="1"/>
      <c r="CYW919" s="1"/>
      <c r="CYX919" s="1"/>
      <c r="CYY919" s="1"/>
      <c r="CYZ919" s="1"/>
      <c r="CZA919" s="1"/>
      <c r="CZB919" s="1"/>
      <c r="CZC919" s="1"/>
      <c r="CZD919" s="1"/>
      <c r="CZE919" s="1"/>
      <c r="CZF919" s="1"/>
      <c r="CZG919" s="1"/>
      <c r="CZH919" s="1"/>
      <c r="CZI919" s="1"/>
      <c r="CZJ919" s="1"/>
      <c r="CZK919" s="1"/>
      <c r="CZL919" s="1"/>
      <c r="CZM919" s="1"/>
      <c r="CZN919" s="1"/>
      <c r="CZO919" s="1"/>
      <c r="CZP919" s="1"/>
      <c r="CZQ919" s="1"/>
      <c r="CZR919" s="1"/>
      <c r="CZS919" s="1"/>
      <c r="CZT919" s="1"/>
      <c r="CZU919" s="1"/>
      <c r="CZV919" s="1"/>
      <c r="CZW919" s="1"/>
      <c r="CZX919" s="1"/>
      <c r="CZY919" s="1"/>
      <c r="CZZ919" s="1"/>
      <c r="DAA919" s="1"/>
      <c r="DAB919" s="1"/>
      <c r="DAC919" s="1"/>
      <c r="DAD919" s="1"/>
      <c r="DAE919" s="1"/>
      <c r="DAF919" s="1"/>
      <c r="DAG919" s="1"/>
      <c r="DAH919" s="1"/>
      <c r="DAI919" s="1"/>
      <c r="DAJ919" s="1"/>
      <c r="DAK919" s="1"/>
      <c r="DAL919" s="1"/>
      <c r="DAM919" s="1"/>
      <c r="DAN919" s="1"/>
      <c r="DAO919" s="1"/>
      <c r="DAP919" s="1"/>
      <c r="DAQ919" s="1"/>
      <c r="DAR919" s="1"/>
      <c r="DAS919" s="1"/>
      <c r="DAT919" s="1"/>
      <c r="DAU919" s="1"/>
      <c r="DAV919" s="1"/>
      <c r="DAW919" s="1"/>
      <c r="DAX919" s="1"/>
      <c r="DAY919" s="1"/>
      <c r="DAZ919" s="1"/>
      <c r="DBA919" s="1"/>
      <c r="DBB919" s="1"/>
      <c r="DBC919" s="1"/>
      <c r="DBD919" s="1"/>
      <c r="DBE919" s="1"/>
      <c r="DBF919" s="1"/>
      <c r="DBG919" s="1"/>
      <c r="DBH919" s="1"/>
      <c r="DBI919" s="1"/>
      <c r="DBJ919" s="1"/>
      <c r="DBK919" s="1"/>
      <c r="DBL919" s="1"/>
      <c r="DBM919" s="1"/>
      <c r="DBN919" s="1"/>
      <c r="DBO919" s="1"/>
      <c r="DBP919" s="1"/>
      <c r="DBQ919" s="1"/>
      <c r="DBR919" s="1"/>
      <c r="DBS919" s="1"/>
      <c r="DBT919" s="1"/>
      <c r="DBU919" s="1"/>
      <c r="DBV919" s="1"/>
      <c r="DBW919" s="1"/>
      <c r="DBX919" s="1"/>
      <c r="DBY919" s="1"/>
      <c r="DBZ919" s="1"/>
      <c r="DCA919" s="1"/>
      <c r="DCB919" s="1"/>
      <c r="DCC919" s="1"/>
      <c r="DCD919" s="1"/>
      <c r="DCE919" s="1"/>
      <c r="DCF919" s="1"/>
      <c r="DCG919" s="1"/>
      <c r="DCH919" s="1"/>
      <c r="DCI919" s="1"/>
      <c r="DCJ919" s="1"/>
      <c r="DCK919" s="1"/>
      <c r="DCL919" s="1"/>
      <c r="DCM919" s="1"/>
      <c r="DCN919" s="1"/>
      <c r="DCO919" s="1"/>
      <c r="DCP919" s="1"/>
      <c r="DCQ919" s="1"/>
      <c r="DCR919" s="1"/>
      <c r="DCS919" s="1"/>
      <c r="DCT919" s="1"/>
      <c r="DCU919" s="1"/>
      <c r="DCV919" s="1"/>
      <c r="DCW919" s="1"/>
      <c r="DCX919" s="1"/>
      <c r="DCY919" s="1"/>
      <c r="DCZ919" s="1"/>
      <c r="DDA919" s="1"/>
      <c r="DDB919" s="1"/>
      <c r="DDC919" s="1"/>
      <c r="DDD919" s="1"/>
      <c r="DDE919" s="1"/>
      <c r="DDF919" s="1"/>
      <c r="DDG919" s="1"/>
      <c r="DDH919" s="1"/>
      <c r="DDI919" s="1"/>
      <c r="DDJ919" s="1"/>
      <c r="DDK919" s="1"/>
      <c r="DDL919" s="1"/>
      <c r="DDM919" s="1"/>
      <c r="DDN919" s="1"/>
      <c r="DDO919" s="1"/>
      <c r="DDP919" s="1"/>
      <c r="DDQ919" s="1"/>
      <c r="DDR919" s="1"/>
      <c r="DDS919" s="1"/>
      <c r="DDT919" s="1"/>
      <c r="DDU919" s="1"/>
      <c r="DDV919" s="1"/>
      <c r="DDW919" s="1"/>
      <c r="DDX919" s="1"/>
      <c r="DDY919" s="1"/>
      <c r="DDZ919" s="1"/>
      <c r="DEA919" s="1"/>
      <c r="DEB919" s="1"/>
      <c r="DEC919" s="1"/>
      <c r="DED919" s="1"/>
      <c r="DEE919" s="1"/>
      <c r="DEF919" s="1"/>
      <c r="DEG919" s="1"/>
      <c r="DEH919" s="1"/>
      <c r="DEI919" s="1"/>
      <c r="DEJ919" s="1"/>
      <c r="DEK919" s="1"/>
      <c r="DEL919" s="1"/>
      <c r="DEM919" s="1"/>
      <c r="DEN919" s="1"/>
      <c r="DEO919" s="1"/>
      <c r="DEP919" s="1"/>
      <c r="DEQ919" s="1"/>
      <c r="DER919" s="1"/>
      <c r="DES919" s="1"/>
      <c r="DET919" s="1"/>
      <c r="DEU919" s="1"/>
      <c r="DEV919" s="1"/>
      <c r="DEW919" s="1"/>
      <c r="DEX919" s="1"/>
      <c r="DEY919" s="1"/>
      <c r="DEZ919" s="1"/>
      <c r="DFA919" s="1"/>
      <c r="DFB919" s="1"/>
      <c r="DFC919" s="1"/>
      <c r="DFD919" s="1"/>
      <c r="DFE919" s="1"/>
      <c r="DFF919" s="1"/>
      <c r="DFG919" s="1"/>
      <c r="DFH919" s="1"/>
      <c r="DFI919" s="1"/>
      <c r="DFJ919" s="1"/>
      <c r="DFK919" s="1"/>
      <c r="DFL919" s="1"/>
      <c r="DFM919" s="1"/>
      <c r="DFN919" s="1"/>
      <c r="DFO919" s="1"/>
      <c r="DFP919" s="1"/>
      <c r="DFQ919" s="1"/>
      <c r="DFR919" s="1"/>
      <c r="DFS919" s="1"/>
      <c r="DFT919" s="1"/>
      <c r="DFU919" s="1"/>
      <c r="DFV919" s="1"/>
      <c r="DFW919" s="1"/>
      <c r="DFX919" s="1"/>
      <c r="DFY919" s="1"/>
      <c r="DFZ919" s="1"/>
      <c r="DGA919" s="1"/>
      <c r="DGB919" s="1"/>
      <c r="DGC919" s="1"/>
      <c r="DGD919" s="1"/>
      <c r="DGE919" s="1"/>
      <c r="DGF919" s="1"/>
      <c r="DGG919" s="1"/>
      <c r="DGH919" s="1"/>
      <c r="DGI919" s="1"/>
      <c r="DGJ919" s="1"/>
      <c r="DGK919" s="1"/>
      <c r="DGL919" s="1"/>
      <c r="DGM919" s="1"/>
      <c r="DGN919" s="1"/>
      <c r="DGO919" s="1"/>
      <c r="DGP919" s="1"/>
      <c r="DGQ919" s="1"/>
      <c r="DGR919" s="1"/>
      <c r="DGS919" s="1"/>
      <c r="DGT919" s="1"/>
      <c r="DGU919" s="1"/>
      <c r="DGV919" s="1"/>
      <c r="DGW919" s="1"/>
      <c r="DGX919" s="1"/>
      <c r="DGY919" s="1"/>
      <c r="DGZ919" s="1"/>
      <c r="DHA919" s="1"/>
      <c r="DHB919" s="1"/>
      <c r="DHC919" s="1"/>
      <c r="DHD919" s="1"/>
      <c r="DHE919" s="1"/>
      <c r="DHF919" s="1"/>
      <c r="DHG919" s="1"/>
      <c r="DHH919" s="1"/>
      <c r="DHI919" s="1"/>
      <c r="DHJ919" s="1"/>
      <c r="DHK919" s="1"/>
      <c r="DHL919" s="1"/>
      <c r="DHM919" s="1"/>
      <c r="DHN919" s="1"/>
      <c r="DHO919" s="1"/>
      <c r="DHP919" s="1"/>
      <c r="DHQ919" s="1"/>
      <c r="DHR919" s="1"/>
      <c r="DHS919" s="1"/>
      <c r="DHT919" s="1"/>
      <c r="DHU919" s="1"/>
      <c r="DHV919" s="1"/>
      <c r="DHW919" s="1"/>
      <c r="DHX919" s="1"/>
      <c r="DHY919" s="1"/>
      <c r="DHZ919" s="1"/>
      <c r="DIA919" s="1"/>
      <c r="DIB919" s="1"/>
      <c r="DIC919" s="1"/>
      <c r="DID919" s="1"/>
      <c r="DIE919" s="1"/>
      <c r="DIF919" s="1"/>
      <c r="DIG919" s="1"/>
      <c r="DIH919" s="1"/>
      <c r="DII919" s="1"/>
      <c r="DIJ919" s="1"/>
      <c r="DIK919" s="1"/>
      <c r="DIL919" s="1"/>
      <c r="DIM919" s="1"/>
      <c r="DIN919" s="1"/>
      <c r="DIO919" s="1"/>
      <c r="DIP919" s="1"/>
      <c r="DIQ919" s="1"/>
      <c r="DIR919" s="1"/>
      <c r="DIS919" s="1"/>
      <c r="DIT919" s="1"/>
      <c r="DIU919" s="1"/>
      <c r="DIV919" s="1"/>
      <c r="DIW919" s="1"/>
      <c r="DIX919" s="1"/>
      <c r="DIY919" s="1"/>
      <c r="DIZ919" s="1"/>
      <c r="DJA919" s="1"/>
      <c r="DJB919" s="1"/>
      <c r="DJC919" s="1"/>
      <c r="DJD919" s="1"/>
      <c r="DJE919" s="1"/>
      <c r="DJF919" s="1"/>
      <c r="DJG919" s="1"/>
      <c r="DJH919" s="1"/>
      <c r="DJI919" s="1"/>
      <c r="DJJ919" s="1"/>
      <c r="DJK919" s="1"/>
      <c r="DJL919" s="1"/>
      <c r="DJM919" s="1"/>
      <c r="DJN919" s="1"/>
      <c r="DJO919" s="1"/>
      <c r="DJP919" s="1"/>
      <c r="DJQ919" s="1"/>
      <c r="DJR919" s="1"/>
      <c r="DJS919" s="1"/>
      <c r="DJT919" s="1"/>
      <c r="DJU919" s="1"/>
      <c r="DJV919" s="1"/>
      <c r="DJW919" s="1"/>
      <c r="DJX919" s="1"/>
      <c r="DJY919" s="1"/>
      <c r="DJZ919" s="1"/>
      <c r="DKA919" s="1"/>
      <c r="DKB919" s="1"/>
      <c r="DKC919" s="1"/>
      <c r="DKD919" s="1"/>
      <c r="DKE919" s="1"/>
      <c r="DKF919" s="1"/>
      <c r="DKG919" s="1"/>
      <c r="DKH919" s="1"/>
      <c r="DKI919" s="1"/>
      <c r="DKJ919" s="1"/>
      <c r="DKK919" s="1"/>
      <c r="DKL919" s="1"/>
      <c r="DKM919" s="1"/>
      <c r="DKN919" s="1"/>
      <c r="DKO919" s="1"/>
      <c r="DKP919" s="1"/>
      <c r="DKQ919" s="1"/>
      <c r="DKR919" s="1"/>
      <c r="DKS919" s="1"/>
      <c r="DKT919" s="1"/>
      <c r="DKU919" s="1"/>
      <c r="DKV919" s="1"/>
      <c r="DKW919" s="1"/>
      <c r="DKX919" s="1"/>
      <c r="DKY919" s="1"/>
      <c r="DKZ919" s="1"/>
      <c r="DLA919" s="1"/>
      <c r="DLB919" s="1"/>
      <c r="DLC919" s="1"/>
      <c r="DLD919" s="1"/>
      <c r="DLE919" s="1"/>
      <c r="DLF919" s="1"/>
      <c r="DLG919" s="1"/>
      <c r="DLH919" s="1"/>
      <c r="DLI919" s="1"/>
      <c r="DLJ919" s="1"/>
      <c r="DLK919" s="1"/>
      <c r="DLL919" s="1"/>
      <c r="DLM919" s="1"/>
      <c r="DLN919" s="1"/>
      <c r="DLO919" s="1"/>
      <c r="DLP919" s="1"/>
      <c r="DLQ919" s="1"/>
      <c r="DLR919" s="1"/>
      <c r="DLS919" s="1"/>
      <c r="DLT919" s="1"/>
      <c r="DLU919" s="1"/>
      <c r="DLV919" s="1"/>
      <c r="DLW919" s="1"/>
      <c r="DLX919" s="1"/>
      <c r="DLY919" s="1"/>
      <c r="DLZ919" s="1"/>
      <c r="DMA919" s="1"/>
      <c r="DMB919" s="1"/>
      <c r="DMC919" s="1"/>
      <c r="DMD919" s="1"/>
      <c r="DME919" s="1"/>
      <c r="DMF919" s="1"/>
      <c r="DMG919" s="1"/>
      <c r="DMH919" s="1"/>
      <c r="DMI919" s="1"/>
      <c r="DMJ919" s="1"/>
      <c r="DMK919" s="1"/>
      <c r="DML919" s="1"/>
      <c r="DMM919" s="1"/>
      <c r="DMN919" s="1"/>
      <c r="DMO919" s="1"/>
      <c r="DMP919" s="1"/>
      <c r="DMQ919" s="1"/>
      <c r="DMR919" s="1"/>
      <c r="DMS919" s="1"/>
      <c r="DMT919" s="1"/>
      <c r="DMU919" s="1"/>
      <c r="DMV919" s="1"/>
      <c r="DMW919" s="1"/>
      <c r="DMX919" s="1"/>
      <c r="DMY919" s="1"/>
      <c r="DMZ919" s="1"/>
      <c r="DNA919" s="1"/>
      <c r="DNB919" s="1"/>
      <c r="DNC919" s="1"/>
      <c r="DND919" s="1"/>
      <c r="DNE919" s="1"/>
      <c r="DNF919" s="1"/>
      <c r="DNG919" s="1"/>
      <c r="DNH919" s="1"/>
      <c r="DNI919" s="1"/>
      <c r="DNJ919" s="1"/>
      <c r="DNK919" s="1"/>
      <c r="DNL919" s="1"/>
      <c r="DNM919" s="1"/>
      <c r="DNN919" s="1"/>
      <c r="DNO919" s="1"/>
      <c r="DNP919" s="1"/>
      <c r="DNQ919" s="1"/>
      <c r="DNR919" s="1"/>
      <c r="DNS919" s="1"/>
      <c r="DNT919" s="1"/>
      <c r="DNU919" s="1"/>
      <c r="DNV919" s="1"/>
      <c r="DNW919" s="1"/>
      <c r="DNX919" s="1"/>
      <c r="DNY919" s="1"/>
      <c r="DNZ919" s="1"/>
      <c r="DOA919" s="1"/>
      <c r="DOB919" s="1"/>
      <c r="DOC919" s="1"/>
      <c r="DOD919" s="1"/>
      <c r="DOE919" s="1"/>
      <c r="DOF919" s="1"/>
      <c r="DOG919" s="1"/>
      <c r="DOH919" s="1"/>
      <c r="DOI919" s="1"/>
      <c r="DOJ919" s="1"/>
      <c r="DOK919" s="1"/>
      <c r="DOL919" s="1"/>
      <c r="DOM919" s="1"/>
      <c r="DON919" s="1"/>
      <c r="DOO919" s="1"/>
      <c r="DOP919" s="1"/>
      <c r="DOQ919" s="1"/>
      <c r="DOR919" s="1"/>
      <c r="DOS919" s="1"/>
      <c r="DOT919" s="1"/>
      <c r="DOU919" s="1"/>
      <c r="DOV919" s="1"/>
      <c r="DOW919" s="1"/>
      <c r="DOX919" s="1"/>
      <c r="DOY919" s="1"/>
      <c r="DOZ919" s="1"/>
      <c r="DPA919" s="1"/>
      <c r="DPB919" s="1"/>
      <c r="DPC919" s="1"/>
      <c r="DPD919" s="1"/>
      <c r="DPE919" s="1"/>
      <c r="DPF919" s="1"/>
      <c r="DPG919" s="1"/>
      <c r="DPH919" s="1"/>
      <c r="DPI919" s="1"/>
      <c r="DPJ919" s="1"/>
      <c r="DPK919" s="1"/>
      <c r="DPL919" s="1"/>
      <c r="DPM919" s="1"/>
      <c r="DPN919" s="1"/>
      <c r="DPO919" s="1"/>
      <c r="DPP919" s="1"/>
      <c r="DPQ919" s="1"/>
      <c r="DPR919" s="1"/>
      <c r="DPS919" s="1"/>
      <c r="DPT919" s="1"/>
      <c r="DPU919" s="1"/>
      <c r="DPV919" s="1"/>
      <c r="DPW919" s="1"/>
      <c r="DPX919" s="1"/>
      <c r="DPY919" s="1"/>
      <c r="DPZ919" s="1"/>
      <c r="DQA919" s="1"/>
      <c r="DQB919" s="1"/>
      <c r="DQC919" s="1"/>
      <c r="DQD919" s="1"/>
      <c r="DQE919" s="1"/>
      <c r="DQF919" s="1"/>
      <c r="DQG919" s="1"/>
      <c r="DQH919" s="1"/>
      <c r="DQI919" s="1"/>
      <c r="DQJ919" s="1"/>
      <c r="DQK919" s="1"/>
      <c r="DQL919" s="1"/>
      <c r="DQM919" s="1"/>
      <c r="DQN919" s="1"/>
      <c r="DQO919" s="1"/>
      <c r="DQP919" s="1"/>
      <c r="DQQ919" s="1"/>
      <c r="DQR919" s="1"/>
      <c r="DQS919" s="1"/>
      <c r="DQT919" s="1"/>
      <c r="DQU919" s="1"/>
      <c r="DQV919" s="1"/>
      <c r="DQW919" s="1"/>
      <c r="DQX919" s="1"/>
      <c r="DQY919" s="1"/>
      <c r="DQZ919" s="1"/>
      <c r="DRA919" s="1"/>
      <c r="DRB919" s="1"/>
      <c r="DRC919" s="1"/>
      <c r="DRD919" s="1"/>
      <c r="DRE919" s="1"/>
      <c r="DRF919" s="1"/>
      <c r="DRG919" s="1"/>
      <c r="DRH919" s="1"/>
      <c r="DRI919" s="1"/>
      <c r="DRJ919" s="1"/>
      <c r="DRK919" s="1"/>
      <c r="DRL919" s="1"/>
      <c r="DRM919" s="1"/>
      <c r="DRN919" s="1"/>
      <c r="DRO919" s="1"/>
      <c r="DRP919" s="1"/>
      <c r="DRQ919" s="1"/>
      <c r="DRR919" s="1"/>
      <c r="DRS919" s="1"/>
      <c r="DRT919" s="1"/>
      <c r="DRU919" s="1"/>
      <c r="DRV919" s="1"/>
      <c r="DRW919" s="1"/>
      <c r="DRX919" s="1"/>
      <c r="DRY919" s="1"/>
      <c r="DRZ919" s="1"/>
      <c r="DSA919" s="1"/>
      <c r="DSB919" s="1"/>
      <c r="DSC919" s="1"/>
      <c r="DSD919" s="1"/>
      <c r="DSE919" s="1"/>
      <c r="DSF919" s="1"/>
      <c r="DSG919" s="1"/>
      <c r="DSH919" s="1"/>
      <c r="DSI919" s="1"/>
      <c r="DSJ919" s="1"/>
      <c r="DSK919" s="1"/>
      <c r="DSL919" s="1"/>
      <c r="DSM919" s="1"/>
      <c r="DSN919" s="1"/>
      <c r="DSO919" s="1"/>
      <c r="DSP919" s="1"/>
      <c r="DSQ919" s="1"/>
      <c r="DSR919" s="1"/>
      <c r="DSS919" s="1"/>
      <c r="DST919" s="1"/>
      <c r="DSU919" s="1"/>
      <c r="DSV919" s="1"/>
      <c r="DSW919" s="1"/>
      <c r="DSX919" s="1"/>
      <c r="DSY919" s="1"/>
      <c r="DSZ919" s="1"/>
      <c r="DTA919" s="1"/>
      <c r="DTB919" s="1"/>
      <c r="DTC919" s="1"/>
      <c r="DTD919" s="1"/>
      <c r="DTE919" s="1"/>
      <c r="DTF919" s="1"/>
      <c r="DTG919" s="1"/>
      <c r="DTH919" s="1"/>
      <c r="DTI919" s="1"/>
      <c r="DTJ919" s="1"/>
      <c r="DTK919" s="1"/>
      <c r="DTL919" s="1"/>
      <c r="DTM919" s="1"/>
      <c r="DTN919" s="1"/>
      <c r="DTO919" s="1"/>
      <c r="DTP919" s="1"/>
      <c r="DTQ919" s="1"/>
      <c r="DTR919" s="1"/>
      <c r="DTS919" s="1"/>
      <c r="DTT919" s="1"/>
      <c r="DTU919" s="1"/>
      <c r="DTV919" s="1"/>
      <c r="DTW919" s="1"/>
      <c r="DTX919" s="1"/>
      <c r="DTY919" s="1"/>
      <c r="DTZ919" s="1"/>
      <c r="DUA919" s="1"/>
      <c r="DUB919" s="1"/>
      <c r="DUC919" s="1"/>
      <c r="DUD919" s="1"/>
      <c r="DUE919" s="1"/>
      <c r="DUF919" s="1"/>
      <c r="DUG919" s="1"/>
      <c r="DUH919" s="1"/>
      <c r="DUI919" s="1"/>
      <c r="DUJ919" s="1"/>
      <c r="DUK919" s="1"/>
      <c r="DUL919" s="1"/>
      <c r="DUM919" s="1"/>
      <c r="DUN919" s="1"/>
      <c r="DUO919" s="1"/>
      <c r="DUP919" s="1"/>
      <c r="DUQ919" s="1"/>
      <c r="DUR919" s="1"/>
      <c r="DUS919" s="1"/>
      <c r="DUT919" s="1"/>
      <c r="DUU919" s="1"/>
      <c r="DUV919" s="1"/>
      <c r="DUW919" s="1"/>
      <c r="DUX919" s="1"/>
      <c r="DUY919" s="1"/>
      <c r="DUZ919" s="1"/>
      <c r="DVA919" s="1"/>
      <c r="DVB919" s="1"/>
      <c r="DVC919" s="1"/>
      <c r="DVD919" s="1"/>
      <c r="DVE919" s="1"/>
      <c r="DVF919" s="1"/>
      <c r="DVG919" s="1"/>
      <c r="DVH919" s="1"/>
      <c r="DVI919" s="1"/>
      <c r="DVJ919" s="1"/>
      <c r="DVK919" s="1"/>
      <c r="DVL919" s="1"/>
      <c r="DVM919" s="1"/>
      <c r="DVN919" s="1"/>
      <c r="DVO919" s="1"/>
      <c r="DVP919" s="1"/>
      <c r="DVQ919" s="1"/>
      <c r="DVR919" s="1"/>
      <c r="DVS919" s="1"/>
      <c r="DVT919" s="1"/>
      <c r="DVU919" s="1"/>
      <c r="DVV919" s="1"/>
      <c r="DVW919" s="1"/>
      <c r="DVX919" s="1"/>
      <c r="DVY919" s="1"/>
      <c r="DVZ919" s="1"/>
      <c r="DWA919" s="1"/>
      <c r="DWB919" s="1"/>
      <c r="DWC919" s="1"/>
      <c r="DWD919" s="1"/>
      <c r="DWE919" s="1"/>
      <c r="DWF919" s="1"/>
      <c r="DWG919" s="1"/>
      <c r="DWH919" s="1"/>
      <c r="DWI919" s="1"/>
      <c r="DWJ919" s="1"/>
      <c r="DWK919" s="1"/>
      <c r="DWL919" s="1"/>
      <c r="DWM919" s="1"/>
      <c r="DWN919" s="1"/>
      <c r="DWO919" s="1"/>
      <c r="DWP919" s="1"/>
      <c r="DWQ919" s="1"/>
      <c r="DWR919" s="1"/>
      <c r="DWS919" s="1"/>
      <c r="DWT919" s="1"/>
      <c r="DWU919" s="1"/>
      <c r="DWV919" s="1"/>
      <c r="DWW919" s="1"/>
      <c r="DWX919" s="1"/>
      <c r="DWY919" s="1"/>
      <c r="DWZ919" s="1"/>
      <c r="DXA919" s="1"/>
      <c r="DXB919" s="1"/>
      <c r="DXC919" s="1"/>
      <c r="DXD919" s="1"/>
      <c r="DXE919" s="1"/>
      <c r="DXF919" s="1"/>
      <c r="DXG919" s="1"/>
      <c r="DXH919" s="1"/>
      <c r="DXI919" s="1"/>
      <c r="DXJ919" s="1"/>
      <c r="DXK919" s="1"/>
      <c r="DXL919" s="1"/>
      <c r="DXM919" s="1"/>
      <c r="DXN919" s="1"/>
      <c r="DXO919" s="1"/>
      <c r="DXP919" s="1"/>
      <c r="DXQ919" s="1"/>
      <c r="DXR919" s="1"/>
      <c r="DXS919" s="1"/>
      <c r="DXT919" s="1"/>
      <c r="DXU919" s="1"/>
      <c r="DXV919" s="1"/>
      <c r="DXW919" s="1"/>
      <c r="DXX919" s="1"/>
      <c r="DXY919" s="1"/>
      <c r="DXZ919" s="1"/>
      <c r="DYA919" s="1"/>
      <c r="DYB919" s="1"/>
      <c r="DYC919" s="1"/>
      <c r="DYD919" s="1"/>
      <c r="DYE919" s="1"/>
      <c r="DYF919" s="1"/>
      <c r="DYG919" s="1"/>
      <c r="DYH919" s="1"/>
      <c r="DYI919" s="1"/>
      <c r="DYJ919" s="1"/>
      <c r="DYK919" s="1"/>
      <c r="DYL919" s="1"/>
      <c r="DYM919" s="1"/>
      <c r="DYN919" s="1"/>
      <c r="DYO919" s="1"/>
      <c r="DYP919" s="1"/>
      <c r="DYQ919" s="1"/>
      <c r="DYR919" s="1"/>
      <c r="DYS919" s="1"/>
      <c r="DYT919" s="1"/>
      <c r="DYU919" s="1"/>
      <c r="DYV919" s="1"/>
      <c r="DYW919" s="1"/>
      <c r="DYX919" s="1"/>
      <c r="DYY919" s="1"/>
      <c r="DYZ919" s="1"/>
      <c r="DZA919" s="1"/>
      <c r="DZB919" s="1"/>
      <c r="DZC919" s="1"/>
      <c r="DZD919" s="1"/>
      <c r="DZE919" s="1"/>
      <c r="DZF919" s="1"/>
      <c r="DZG919" s="1"/>
      <c r="DZH919" s="1"/>
      <c r="DZI919" s="1"/>
      <c r="DZJ919" s="1"/>
      <c r="DZK919" s="1"/>
      <c r="DZL919" s="1"/>
      <c r="DZM919" s="1"/>
      <c r="DZN919" s="1"/>
      <c r="DZO919" s="1"/>
      <c r="DZP919" s="1"/>
      <c r="DZQ919" s="1"/>
      <c r="DZR919" s="1"/>
      <c r="DZS919" s="1"/>
      <c r="DZT919" s="1"/>
      <c r="DZU919" s="1"/>
      <c r="DZV919" s="1"/>
      <c r="DZW919" s="1"/>
      <c r="DZX919" s="1"/>
      <c r="DZY919" s="1"/>
      <c r="DZZ919" s="1"/>
      <c r="EAA919" s="1"/>
      <c r="EAB919" s="1"/>
      <c r="EAC919" s="1"/>
      <c r="EAD919" s="1"/>
      <c r="EAE919" s="1"/>
      <c r="EAF919" s="1"/>
      <c r="EAG919" s="1"/>
      <c r="EAH919" s="1"/>
      <c r="EAI919" s="1"/>
      <c r="EAJ919" s="1"/>
      <c r="EAK919" s="1"/>
      <c r="EAL919" s="1"/>
      <c r="EAM919" s="1"/>
      <c r="EAN919" s="1"/>
      <c r="EAO919" s="1"/>
      <c r="EAP919" s="1"/>
      <c r="EAQ919" s="1"/>
      <c r="EAR919" s="1"/>
      <c r="EAS919" s="1"/>
      <c r="EAT919" s="1"/>
      <c r="EAU919" s="1"/>
      <c r="EAV919" s="1"/>
      <c r="EAW919" s="1"/>
      <c r="EAX919" s="1"/>
      <c r="EAY919" s="1"/>
      <c r="EAZ919" s="1"/>
      <c r="EBA919" s="1"/>
      <c r="EBB919" s="1"/>
      <c r="EBC919" s="1"/>
      <c r="EBD919" s="1"/>
      <c r="EBE919" s="1"/>
      <c r="EBF919" s="1"/>
      <c r="EBG919" s="1"/>
      <c r="EBH919" s="1"/>
      <c r="EBI919" s="1"/>
      <c r="EBJ919" s="1"/>
      <c r="EBK919" s="1"/>
      <c r="EBL919" s="1"/>
      <c r="EBM919" s="1"/>
      <c r="EBN919" s="1"/>
      <c r="EBO919" s="1"/>
      <c r="EBP919" s="1"/>
      <c r="EBQ919" s="1"/>
      <c r="EBR919" s="1"/>
      <c r="EBS919" s="1"/>
      <c r="EBT919" s="1"/>
      <c r="EBU919" s="1"/>
      <c r="EBV919" s="1"/>
      <c r="EBW919" s="1"/>
      <c r="EBX919" s="1"/>
      <c r="EBY919" s="1"/>
      <c r="EBZ919" s="1"/>
      <c r="ECA919" s="1"/>
      <c r="ECB919" s="1"/>
      <c r="ECC919" s="1"/>
      <c r="ECD919" s="1"/>
      <c r="ECE919" s="1"/>
      <c r="ECF919" s="1"/>
      <c r="ECG919" s="1"/>
      <c r="ECH919" s="1"/>
      <c r="ECI919" s="1"/>
      <c r="ECJ919" s="1"/>
      <c r="ECK919" s="1"/>
      <c r="ECL919" s="1"/>
      <c r="ECM919" s="1"/>
      <c r="ECN919" s="1"/>
      <c r="ECO919" s="1"/>
      <c r="ECP919" s="1"/>
      <c r="ECQ919" s="1"/>
      <c r="ECR919" s="1"/>
      <c r="ECS919" s="1"/>
      <c r="ECT919" s="1"/>
      <c r="ECU919" s="1"/>
      <c r="ECV919" s="1"/>
      <c r="ECW919" s="1"/>
      <c r="ECX919" s="1"/>
      <c r="ECY919" s="1"/>
      <c r="ECZ919" s="1"/>
      <c r="EDA919" s="1"/>
      <c r="EDB919" s="1"/>
      <c r="EDC919" s="1"/>
      <c r="EDD919" s="1"/>
      <c r="EDE919" s="1"/>
      <c r="EDF919" s="1"/>
      <c r="EDG919" s="1"/>
      <c r="EDH919" s="1"/>
      <c r="EDI919" s="1"/>
      <c r="EDJ919" s="1"/>
      <c r="EDK919" s="1"/>
      <c r="EDL919" s="1"/>
      <c r="EDM919" s="1"/>
      <c r="EDN919" s="1"/>
      <c r="EDO919" s="1"/>
      <c r="EDP919" s="1"/>
      <c r="EDQ919" s="1"/>
      <c r="EDR919" s="1"/>
      <c r="EDS919" s="1"/>
      <c r="EDT919" s="1"/>
      <c r="EDU919" s="1"/>
      <c r="EDV919" s="1"/>
      <c r="EDW919" s="1"/>
      <c r="EDX919" s="1"/>
      <c r="EDY919" s="1"/>
      <c r="EDZ919" s="1"/>
      <c r="EEA919" s="1"/>
      <c r="EEB919" s="1"/>
      <c r="EEC919" s="1"/>
      <c r="EED919" s="1"/>
      <c r="EEE919" s="1"/>
      <c r="EEF919" s="1"/>
      <c r="EEG919" s="1"/>
      <c r="EEH919" s="1"/>
      <c r="EEI919" s="1"/>
      <c r="EEJ919" s="1"/>
      <c r="EEK919" s="1"/>
      <c r="EEL919" s="1"/>
      <c r="EEM919" s="1"/>
      <c r="EEN919" s="1"/>
      <c r="EEO919" s="1"/>
      <c r="EEP919" s="1"/>
      <c r="EEQ919" s="1"/>
      <c r="EER919" s="1"/>
      <c r="EES919" s="1"/>
      <c r="EET919" s="1"/>
      <c r="EEU919" s="1"/>
      <c r="EEV919" s="1"/>
      <c r="EEW919" s="1"/>
      <c r="EEX919" s="1"/>
      <c r="EEY919" s="1"/>
      <c r="EEZ919" s="1"/>
      <c r="EFA919" s="1"/>
      <c r="EFB919" s="1"/>
      <c r="EFC919" s="1"/>
      <c r="EFD919" s="1"/>
      <c r="EFE919" s="1"/>
      <c r="EFF919" s="1"/>
      <c r="EFG919" s="1"/>
      <c r="EFH919" s="1"/>
      <c r="EFI919" s="1"/>
      <c r="EFJ919" s="1"/>
      <c r="EFK919" s="1"/>
      <c r="EFL919" s="1"/>
      <c r="EFM919" s="1"/>
      <c r="EFN919" s="1"/>
      <c r="EFO919" s="1"/>
      <c r="EFP919" s="1"/>
      <c r="EFQ919" s="1"/>
      <c r="EFR919" s="1"/>
      <c r="EFS919" s="1"/>
      <c r="EFT919" s="1"/>
      <c r="EFU919" s="1"/>
      <c r="EFV919" s="1"/>
      <c r="EFW919" s="1"/>
      <c r="EFX919" s="1"/>
      <c r="EFY919" s="1"/>
      <c r="EFZ919" s="1"/>
      <c r="EGA919" s="1"/>
      <c r="EGB919" s="1"/>
      <c r="EGC919" s="1"/>
      <c r="EGD919" s="1"/>
      <c r="EGE919" s="1"/>
      <c r="EGF919" s="1"/>
      <c r="EGG919" s="1"/>
      <c r="EGH919" s="1"/>
      <c r="EGI919" s="1"/>
      <c r="EGJ919" s="1"/>
      <c r="EGK919" s="1"/>
      <c r="EGL919" s="1"/>
      <c r="EGM919" s="1"/>
      <c r="EGN919" s="1"/>
      <c r="EGO919" s="1"/>
      <c r="EGP919" s="1"/>
      <c r="EGQ919" s="1"/>
      <c r="EGR919" s="1"/>
      <c r="EGS919" s="1"/>
      <c r="EGT919" s="1"/>
      <c r="EGU919" s="1"/>
      <c r="EGV919" s="1"/>
      <c r="EGW919" s="1"/>
      <c r="EGX919" s="1"/>
      <c r="EGY919" s="1"/>
      <c r="EGZ919" s="1"/>
      <c r="EHA919" s="1"/>
      <c r="EHB919" s="1"/>
      <c r="EHC919" s="1"/>
      <c r="EHD919" s="1"/>
      <c r="EHE919" s="1"/>
      <c r="EHF919" s="1"/>
      <c r="EHG919" s="1"/>
      <c r="EHH919" s="1"/>
      <c r="EHI919" s="1"/>
      <c r="EHJ919" s="1"/>
      <c r="EHK919" s="1"/>
      <c r="EHL919" s="1"/>
      <c r="EHM919" s="1"/>
      <c r="EHN919" s="1"/>
      <c r="EHO919" s="1"/>
      <c r="EHP919" s="1"/>
      <c r="EHQ919" s="1"/>
      <c r="EHR919" s="1"/>
      <c r="EHS919" s="1"/>
      <c r="EHT919" s="1"/>
      <c r="EHU919" s="1"/>
      <c r="EHV919" s="1"/>
      <c r="EHW919" s="1"/>
      <c r="EHX919" s="1"/>
      <c r="EHY919" s="1"/>
      <c r="EHZ919" s="1"/>
      <c r="EIA919" s="1"/>
      <c r="EIB919" s="1"/>
      <c r="EIC919" s="1"/>
      <c r="EID919" s="1"/>
      <c r="EIE919" s="1"/>
      <c r="EIF919" s="1"/>
      <c r="EIG919" s="1"/>
      <c r="EIH919" s="1"/>
      <c r="EII919" s="1"/>
      <c r="EIJ919" s="1"/>
      <c r="EIK919" s="1"/>
      <c r="EIL919" s="1"/>
      <c r="EIM919" s="1"/>
      <c r="EIN919" s="1"/>
      <c r="EIO919" s="1"/>
      <c r="EIP919" s="1"/>
      <c r="EIQ919" s="1"/>
      <c r="EIR919" s="1"/>
      <c r="EIS919" s="1"/>
      <c r="EIT919" s="1"/>
      <c r="EIU919" s="1"/>
      <c r="EIV919" s="1"/>
      <c r="EIW919" s="1"/>
      <c r="EIX919" s="1"/>
      <c r="EIY919" s="1"/>
      <c r="EIZ919" s="1"/>
      <c r="EJA919" s="1"/>
      <c r="EJB919" s="1"/>
      <c r="EJC919" s="1"/>
      <c r="EJD919" s="1"/>
      <c r="EJE919" s="1"/>
      <c r="EJF919" s="1"/>
      <c r="EJG919" s="1"/>
      <c r="EJH919" s="1"/>
      <c r="EJI919" s="1"/>
      <c r="EJJ919" s="1"/>
      <c r="EJK919" s="1"/>
      <c r="EJL919" s="1"/>
      <c r="EJM919" s="1"/>
      <c r="EJN919" s="1"/>
      <c r="EJO919" s="1"/>
      <c r="EJP919" s="1"/>
      <c r="EJQ919" s="1"/>
      <c r="EJR919" s="1"/>
      <c r="EJS919" s="1"/>
      <c r="EJT919" s="1"/>
      <c r="EJU919" s="1"/>
      <c r="EJV919" s="1"/>
      <c r="EJW919" s="1"/>
      <c r="EJX919" s="1"/>
      <c r="EJY919" s="1"/>
      <c r="EJZ919" s="1"/>
      <c r="EKA919" s="1"/>
      <c r="EKB919" s="1"/>
      <c r="EKC919" s="1"/>
      <c r="EKD919" s="1"/>
      <c r="EKE919" s="1"/>
      <c r="EKF919" s="1"/>
      <c r="EKG919" s="1"/>
      <c r="EKH919" s="1"/>
      <c r="EKI919" s="1"/>
      <c r="EKJ919" s="1"/>
      <c r="EKK919" s="1"/>
      <c r="EKL919" s="1"/>
      <c r="EKM919" s="1"/>
      <c r="EKN919" s="1"/>
      <c r="EKO919" s="1"/>
      <c r="EKP919" s="1"/>
      <c r="EKQ919" s="1"/>
      <c r="EKR919" s="1"/>
      <c r="EKS919" s="1"/>
      <c r="EKT919" s="1"/>
      <c r="EKU919" s="1"/>
      <c r="EKV919" s="1"/>
      <c r="EKW919" s="1"/>
      <c r="EKX919" s="1"/>
      <c r="EKY919" s="1"/>
      <c r="EKZ919" s="1"/>
      <c r="ELA919" s="1"/>
      <c r="ELB919" s="1"/>
      <c r="ELC919" s="1"/>
      <c r="ELD919" s="1"/>
      <c r="ELE919" s="1"/>
      <c r="ELF919" s="1"/>
      <c r="ELG919" s="1"/>
      <c r="ELH919" s="1"/>
      <c r="ELI919" s="1"/>
      <c r="ELJ919" s="1"/>
      <c r="ELK919" s="1"/>
      <c r="ELL919" s="1"/>
      <c r="ELM919" s="1"/>
      <c r="ELN919" s="1"/>
      <c r="ELO919" s="1"/>
      <c r="ELP919" s="1"/>
      <c r="ELQ919" s="1"/>
      <c r="ELR919" s="1"/>
      <c r="ELS919" s="1"/>
      <c r="ELT919" s="1"/>
      <c r="ELU919" s="1"/>
      <c r="ELV919" s="1"/>
      <c r="ELW919" s="1"/>
      <c r="ELX919" s="1"/>
      <c r="ELY919" s="1"/>
      <c r="ELZ919" s="1"/>
      <c r="EMA919" s="1"/>
      <c r="EMB919" s="1"/>
      <c r="EMC919" s="1"/>
      <c r="EMD919" s="1"/>
      <c r="EME919" s="1"/>
      <c r="EMF919" s="1"/>
      <c r="EMG919" s="1"/>
      <c r="EMH919" s="1"/>
      <c r="EMI919" s="1"/>
      <c r="EMJ919" s="1"/>
      <c r="EMK919" s="1"/>
      <c r="EML919" s="1"/>
      <c r="EMM919" s="1"/>
      <c r="EMN919" s="1"/>
      <c r="EMO919" s="1"/>
      <c r="EMP919" s="1"/>
      <c r="EMQ919" s="1"/>
      <c r="EMR919" s="1"/>
      <c r="EMS919" s="1"/>
      <c r="EMT919" s="1"/>
      <c r="EMU919" s="1"/>
      <c r="EMV919" s="1"/>
      <c r="EMW919" s="1"/>
      <c r="EMX919" s="1"/>
      <c r="EMY919" s="1"/>
      <c r="EMZ919" s="1"/>
      <c r="ENA919" s="1"/>
      <c r="ENB919" s="1"/>
      <c r="ENC919" s="1"/>
      <c r="END919" s="1"/>
      <c r="ENE919" s="1"/>
      <c r="ENF919" s="1"/>
      <c r="ENG919" s="1"/>
      <c r="ENH919" s="1"/>
      <c r="ENI919" s="1"/>
      <c r="ENJ919" s="1"/>
      <c r="ENK919" s="1"/>
      <c r="ENL919" s="1"/>
      <c r="ENM919" s="1"/>
      <c r="ENN919" s="1"/>
      <c r="ENO919" s="1"/>
      <c r="ENP919" s="1"/>
      <c r="ENQ919" s="1"/>
      <c r="ENR919" s="1"/>
      <c r="ENS919" s="1"/>
      <c r="ENT919" s="1"/>
      <c r="ENU919" s="1"/>
      <c r="ENV919" s="1"/>
      <c r="ENW919" s="1"/>
      <c r="ENX919" s="1"/>
      <c r="ENY919" s="1"/>
      <c r="ENZ919" s="1"/>
      <c r="EOA919" s="1"/>
      <c r="EOB919" s="1"/>
      <c r="EOC919" s="1"/>
      <c r="EOD919" s="1"/>
      <c r="EOE919" s="1"/>
      <c r="EOF919" s="1"/>
      <c r="EOG919" s="1"/>
      <c r="EOH919" s="1"/>
      <c r="EOI919" s="1"/>
      <c r="EOJ919" s="1"/>
      <c r="EOK919" s="1"/>
      <c r="EOL919" s="1"/>
      <c r="EOM919" s="1"/>
      <c r="EON919" s="1"/>
      <c r="EOO919" s="1"/>
      <c r="EOP919" s="1"/>
      <c r="EOQ919" s="1"/>
      <c r="EOR919" s="1"/>
      <c r="EOS919" s="1"/>
      <c r="EOT919" s="1"/>
      <c r="EOU919" s="1"/>
      <c r="EOV919" s="1"/>
      <c r="EOW919" s="1"/>
      <c r="EOX919" s="1"/>
      <c r="EOY919" s="1"/>
      <c r="EOZ919" s="1"/>
      <c r="EPA919" s="1"/>
      <c r="EPB919" s="1"/>
      <c r="EPC919" s="1"/>
      <c r="EPD919" s="1"/>
      <c r="EPE919" s="1"/>
      <c r="EPF919" s="1"/>
      <c r="EPG919" s="1"/>
      <c r="EPH919" s="1"/>
      <c r="EPI919" s="1"/>
      <c r="EPJ919" s="1"/>
      <c r="EPK919" s="1"/>
      <c r="EPL919" s="1"/>
      <c r="EPM919" s="1"/>
      <c r="EPN919" s="1"/>
      <c r="EPO919" s="1"/>
      <c r="EPP919" s="1"/>
      <c r="EPQ919" s="1"/>
      <c r="EPR919" s="1"/>
      <c r="EPS919" s="1"/>
      <c r="EPT919" s="1"/>
      <c r="EPU919" s="1"/>
      <c r="EPV919" s="1"/>
      <c r="EPW919" s="1"/>
      <c r="EPX919" s="1"/>
      <c r="EPY919" s="1"/>
      <c r="EPZ919" s="1"/>
      <c r="EQA919" s="1"/>
      <c r="EQB919" s="1"/>
      <c r="EQC919" s="1"/>
      <c r="EQD919" s="1"/>
      <c r="EQE919" s="1"/>
      <c r="EQF919" s="1"/>
      <c r="EQG919" s="1"/>
      <c r="EQH919" s="1"/>
      <c r="EQI919" s="1"/>
      <c r="EQJ919" s="1"/>
      <c r="EQK919" s="1"/>
      <c r="EQL919" s="1"/>
      <c r="EQM919" s="1"/>
      <c r="EQN919" s="1"/>
      <c r="EQO919" s="1"/>
      <c r="EQP919" s="1"/>
      <c r="EQQ919" s="1"/>
      <c r="EQR919" s="1"/>
      <c r="EQS919" s="1"/>
      <c r="EQT919" s="1"/>
      <c r="EQU919" s="1"/>
      <c r="EQV919" s="1"/>
      <c r="EQW919" s="1"/>
      <c r="EQX919" s="1"/>
      <c r="EQY919" s="1"/>
      <c r="EQZ919" s="1"/>
      <c r="ERA919" s="1"/>
      <c r="ERB919" s="1"/>
      <c r="ERC919" s="1"/>
      <c r="ERD919" s="1"/>
      <c r="ERE919" s="1"/>
      <c r="ERF919" s="1"/>
      <c r="ERG919" s="1"/>
      <c r="ERH919" s="1"/>
      <c r="ERI919" s="1"/>
      <c r="ERJ919" s="1"/>
      <c r="ERK919" s="1"/>
      <c r="ERL919" s="1"/>
      <c r="ERM919" s="1"/>
      <c r="ERN919" s="1"/>
      <c r="ERO919" s="1"/>
      <c r="ERP919" s="1"/>
      <c r="ERQ919" s="1"/>
      <c r="ERR919" s="1"/>
      <c r="ERS919" s="1"/>
      <c r="ERT919" s="1"/>
      <c r="ERU919" s="1"/>
      <c r="ERV919" s="1"/>
      <c r="ERW919" s="1"/>
      <c r="ERX919" s="1"/>
      <c r="ERY919" s="1"/>
      <c r="ERZ919" s="1"/>
      <c r="ESA919" s="1"/>
      <c r="ESB919" s="1"/>
      <c r="ESC919" s="1"/>
      <c r="ESD919" s="1"/>
      <c r="ESE919" s="1"/>
      <c r="ESF919" s="1"/>
      <c r="ESG919" s="1"/>
      <c r="ESH919" s="1"/>
      <c r="ESI919" s="1"/>
      <c r="ESJ919" s="1"/>
      <c r="ESK919" s="1"/>
      <c r="ESL919" s="1"/>
      <c r="ESM919" s="1"/>
      <c r="ESN919" s="1"/>
      <c r="ESO919" s="1"/>
      <c r="ESP919" s="1"/>
      <c r="ESQ919" s="1"/>
      <c r="ESR919" s="1"/>
      <c r="ESS919" s="1"/>
      <c r="EST919" s="1"/>
      <c r="ESU919" s="1"/>
      <c r="ESV919" s="1"/>
      <c r="ESW919" s="1"/>
      <c r="ESX919" s="1"/>
      <c r="ESY919" s="1"/>
      <c r="ESZ919" s="1"/>
      <c r="ETA919" s="1"/>
      <c r="ETB919" s="1"/>
      <c r="ETC919" s="1"/>
      <c r="ETD919" s="1"/>
      <c r="ETE919" s="1"/>
      <c r="ETF919" s="1"/>
      <c r="ETG919" s="1"/>
      <c r="ETH919" s="1"/>
      <c r="ETI919" s="1"/>
      <c r="ETJ919" s="1"/>
      <c r="ETK919" s="1"/>
      <c r="ETL919" s="1"/>
      <c r="ETM919" s="1"/>
      <c r="ETN919" s="1"/>
      <c r="ETO919" s="1"/>
      <c r="ETP919" s="1"/>
      <c r="ETQ919" s="1"/>
      <c r="ETR919" s="1"/>
      <c r="ETS919" s="1"/>
      <c r="ETT919" s="1"/>
      <c r="ETU919" s="1"/>
      <c r="ETV919" s="1"/>
      <c r="ETW919" s="1"/>
      <c r="ETX919" s="1"/>
      <c r="ETY919" s="1"/>
      <c r="ETZ919" s="1"/>
      <c r="EUA919" s="1"/>
      <c r="EUB919" s="1"/>
      <c r="EUC919" s="1"/>
      <c r="EUD919" s="1"/>
      <c r="EUE919" s="1"/>
      <c r="EUF919" s="1"/>
      <c r="EUG919" s="1"/>
      <c r="EUH919" s="1"/>
      <c r="EUI919" s="1"/>
      <c r="EUJ919" s="1"/>
      <c r="EUK919" s="1"/>
      <c r="EUL919" s="1"/>
      <c r="EUM919" s="1"/>
      <c r="EUN919" s="1"/>
      <c r="EUO919" s="1"/>
      <c r="EUP919" s="1"/>
      <c r="EUQ919" s="1"/>
      <c r="EUR919" s="1"/>
      <c r="EUS919" s="1"/>
      <c r="EUT919" s="1"/>
      <c r="EUU919" s="1"/>
      <c r="EUV919" s="1"/>
      <c r="EUW919" s="1"/>
      <c r="EUX919" s="1"/>
      <c r="EUY919" s="1"/>
      <c r="EUZ919" s="1"/>
      <c r="EVA919" s="1"/>
      <c r="EVB919" s="1"/>
      <c r="EVC919" s="1"/>
      <c r="EVD919" s="1"/>
      <c r="EVE919" s="1"/>
      <c r="EVF919" s="1"/>
      <c r="EVG919" s="1"/>
      <c r="EVH919" s="1"/>
      <c r="EVI919" s="1"/>
      <c r="EVJ919" s="1"/>
      <c r="EVK919" s="1"/>
      <c r="EVL919" s="1"/>
      <c r="EVM919" s="1"/>
      <c r="EVN919" s="1"/>
      <c r="EVO919" s="1"/>
      <c r="EVP919" s="1"/>
      <c r="EVQ919" s="1"/>
      <c r="EVR919" s="1"/>
      <c r="EVS919" s="1"/>
      <c r="EVT919" s="1"/>
      <c r="EVU919" s="1"/>
      <c r="EVV919" s="1"/>
      <c r="EVW919" s="1"/>
      <c r="EVX919" s="1"/>
      <c r="EVY919" s="1"/>
      <c r="EVZ919" s="1"/>
      <c r="EWA919" s="1"/>
      <c r="EWB919" s="1"/>
      <c r="EWC919" s="1"/>
      <c r="EWD919" s="1"/>
      <c r="EWE919" s="1"/>
      <c r="EWF919" s="1"/>
      <c r="EWG919" s="1"/>
      <c r="EWH919" s="1"/>
      <c r="EWI919" s="1"/>
      <c r="EWJ919" s="1"/>
      <c r="EWK919" s="1"/>
      <c r="EWL919" s="1"/>
      <c r="EWM919" s="1"/>
      <c r="EWN919" s="1"/>
      <c r="EWO919" s="1"/>
      <c r="EWP919" s="1"/>
      <c r="EWQ919" s="1"/>
      <c r="EWR919" s="1"/>
      <c r="EWS919" s="1"/>
      <c r="EWT919" s="1"/>
      <c r="EWU919" s="1"/>
      <c r="EWV919" s="1"/>
      <c r="EWW919" s="1"/>
      <c r="EWX919" s="1"/>
      <c r="EWY919" s="1"/>
      <c r="EWZ919" s="1"/>
      <c r="EXA919" s="1"/>
      <c r="EXB919" s="1"/>
      <c r="EXC919" s="1"/>
      <c r="EXD919" s="1"/>
      <c r="EXE919" s="1"/>
      <c r="EXF919" s="1"/>
      <c r="EXG919" s="1"/>
      <c r="EXH919" s="1"/>
      <c r="EXI919" s="1"/>
      <c r="EXJ919" s="1"/>
      <c r="EXK919" s="1"/>
      <c r="EXL919" s="1"/>
      <c r="EXM919" s="1"/>
      <c r="EXN919" s="1"/>
      <c r="EXO919" s="1"/>
      <c r="EXP919" s="1"/>
      <c r="EXQ919" s="1"/>
      <c r="EXR919" s="1"/>
      <c r="EXS919" s="1"/>
      <c r="EXT919" s="1"/>
      <c r="EXU919" s="1"/>
      <c r="EXV919" s="1"/>
      <c r="EXW919" s="1"/>
      <c r="EXX919" s="1"/>
      <c r="EXY919" s="1"/>
      <c r="EXZ919" s="1"/>
      <c r="EYA919" s="1"/>
      <c r="EYB919" s="1"/>
      <c r="EYC919" s="1"/>
      <c r="EYD919" s="1"/>
      <c r="EYE919" s="1"/>
      <c r="EYF919" s="1"/>
      <c r="EYG919" s="1"/>
      <c r="EYH919" s="1"/>
      <c r="EYI919" s="1"/>
      <c r="EYJ919" s="1"/>
      <c r="EYK919" s="1"/>
      <c r="EYL919" s="1"/>
      <c r="EYM919" s="1"/>
      <c r="EYN919" s="1"/>
      <c r="EYO919" s="1"/>
      <c r="EYP919" s="1"/>
      <c r="EYQ919" s="1"/>
      <c r="EYR919" s="1"/>
      <c r="EYS919" s="1"/>
      <c r="EYT919" s="1"/>
      <c r="EYU919" s="1"/>
      <c r="EYV919" s="1"/>
      <c r="EYW919" s="1"/>
      <c r="EYX919" s="1"/>
      <c r="EYY919" s="1"/>
      <c r="EYZ919" s="1"/>
      <c r="EZA919" s="1"/>
      <c r="EZB919" s="1"/>
      <c r="EZC919" s="1"/>
      <c r="EZD919" s="1"/>
      <c r="EZE919" s="1"/>
      <c r="EZF919" s="1"/>
      <c r="EZG919" s="1"/>
      <c r="EZH919" s="1"/>
      <c r="EZI919" s="1"/>
      <c r="EZJ919" s="1"/>
      <c r="EZK919" s="1"/>
      <c r="EZL919" s="1"/>
      <c r="EZM919" s="1"/>
      <c r="EZN919" s="1"/>
      <c r="EZO919" s="1"/>
      <c r="EZP919" s="1"/>
      <c r="EZQ919" s="1"/>
      <c r="EZR919" s="1"/>
      <c r="EZS919" s="1"/>
      <c r="EZT919" s="1"/>
      <c r="EZU919" s="1"/>
      <c r="EZV919" s="1"/>
      <c r="EZW919" s="1"/>
      <c r="EZX919" s="1"/>
      <c r="EZY919" s="1"/>
      <c r="EZZ919" s="1"/>
      <c r="FAA919" s="1"/>
      <c r="FAB919" s="1"/>
      <c r="FAC919" s="1"/>
      <c r="FAD919" s="1"/>
      <c r="FAE919" s="1"/>
      <c r="FAF919" s="1"/>
      <c r="FAG919" s="1"/>
      <c r="FAH919" s="1"/>
      <c r="FAI919" s="1"/>
      <c r="FAJ919" s="1"/>
      <c r="FAK919" s="1"/>
      <c r="FAL919" s="1"/>
      <c r="FAM919" s="1"/>
      <c r="FAN919" s="1"/>
      <c r="FAO919" s="1"/>
      <c r="FAP919" s="1"/>
      <c r="FAQ919" s="1"/>
      <c r="FAR919" s="1"/>
      <c r="FAS919" s="1"/>
      <c r="FAT919" s="1"/>
      <c r="FAU919" s="1"/>
      <c r="FAV919" s="1"/>
      <c r="FAW919" s="1"/>
      <c r="FAX919" s="1"/>
      <c r="FAY919" s="1"/>
      <c r="FAZ919" s="1"/>
      <c r="FBA919" s="1"/>
      <c r="FBB919" s="1"/>
      <c r="FBC919" s="1"/>
      <c r="FBD919" s="1"/>
      <c r="FBE919" s="1"/>
      <c r="FBF919" s="1"/>
      <c r="FBG919" s="1"/>
      <c r="FBH919" s="1"/>
      <c r="FBI919" s="1"/>
      <c r="FBJ919" s="1"/>
      <c r="FBK919" s="1"/>
      <c r="FBL919" s="1"/>
      <c r="FBM919" s="1"/>
      <c r="FBN919" s="1"/>
      <c r="FBO919" s="1"/>
      <c r="FBP919" s="1"/>
      <c r="FBQ919" s="1"/>
      <c r="FBR919" s="1"/>
      <c r="FBS919" s="1"/>
      <c r="FBT919" s="1"/>
      <c r="FBU919" s="1"/>
      <c r="FBV919" s="1"/>
      <c r="FBW919" s="1"/>
      <c r="FBX919" s="1"/>
      <c r="FBY919" s="1"/>
      <c r="FBZ919" s="1"/>
      <c r="FCA919" s="1"/>
      <c r="FCB919" s="1"/>
      <c r="FCC919" s="1"/>
      <c r="FCD919" s="1"/>
      <c r="FCE919" s="1"/>
      <c r="FCF919" s="1"/>
      <c r="FCG919" s="1"/>
      <c r="FCH919" s="1"/>
      <c r="FCI919" s="1"/>
      <c r="FCJ919" s="1"/>
      <c r="FCK919" s="1"/>
      <c r="FCL919" s="1"/>
      <c r="FCM919" s="1"/>
      <c r="FCN919" s="1"/>
      <c r="FCO919" s="1"/>
      <c r="FCP919" s="1"/>
      <c r="FCQ919" s="1"/>
      <c r="FCR919" s="1"/>
      <c r="FCS919" s="1"/>
      <c r="FCT919" s="1"/>
      <c r="FCU919" s="1"/>
      <c r="FCV919" s="1"/>
      <c r="FCW919" s="1"/>
      <c r="FCX919" s="1"/>
      <c r="FCY919" s="1"/>
      <c r="FCZ919" s="1"/>
      <c r="FDA919" s="1"/>
      <c r="FDB919" s="1"/>
      <c r="FDC919" s="1"/>
      <c r="FDD919" s="1"/>
      <c r="FDE919" s="1"/>
      <c r="FDF919" s="1"/>
      <c r="FDG919" s="1"/>
      <c r="FDH919" s="1"/>
      <c r="FDI919" s="1"/>
      <c r="FDJ919" s="1"/>
      <c r="FDK919" s="1"/>
      <c r="FDL919" s="1"/>
      <c r="FDM919" s="1"/>
      <c r="FDN919" s="1"/>
      <c r="FDO919" s="1"/>
      <c r="FDP919" s="1"/>
      <c r="FDQ919" s="1"/>
      <c r="FDR919" s="1"/>
      <c r="FDS919" s="1"/>
      <c r="FDT919" s="1"/>
      <c r="FDU919" s="1"/>
      <c r="FDV919" s="1"/>
      <c r="FDW919" s="1"/>
      <c r="FDX919" s="1"/>
      <c r="FDY919" s="1"/>
      <c r="FDZ919" s="1"/>
      <c r="FEA919" s="1"/>
      <c r="FEB919" s="1"/>
      <c r="FEC919" s="1"/>
      <c r="FED919" s="1"/>
      <c r="FEE919" s="1"/>
      <c r="FEF919" s="1"/>
      <c r="FEG919" s="1"/>
      <c r="FEH919" s="1"/>
      <c r="FEI919" s="1"/>
      <c r="FEJ919" s="1"/>
      <c r="FEK919" s="1"/>
      <c r="FEL919" s="1"/>
      <c r="FEM919" s="1"/>
      <c r="FEN919" s="1"/>
      <c r="FEO919" s="1"/>
      <c r="FEP919" s="1"/>
      <c r="FEQ919" s="1"/>
      <c r="FER919" s="1"/>
      <c r="FES919" s="1"/>
      <c r="FET919" s="1"/>
      <c r="FEU919" s="1"/>
      <c r="FEV919" s="1"/>
      <c r="FEW919" s="1"/>
      <c r="FEX919" s="1"/>
      <c r="FEY919" s="1"/>
      <c r="FEZ919" s="1"/>
      <c r="FFA919" s="1"/>
      <c r="FFB919" s="1"/>
      <c r="FFC919" s="1"/>
      <c r="FFD919" s="1"/>
      <c r="FFE919" s="1"/>
      <c r="FFF919" s="1"/>
      <c r="FFG919" s="1"/>
      <c r="FFH919" s="1"/>
      <c r="FFI919" s="1"/>
      <c r="FFJ919" s="1"/>
      <c r="FFK919" s="1"/>
      <c r="FFL919" s="1"/>
      <c r="FFM919" s="1"/>
      <c r="FFN919" s="1"/>
      <c r="FFO919" s="1"/>
      <c r="FFP919" s="1"/>
      <c r="FFQ919" s="1"/>
      <c r="FFR919" s="1"/>
      <c r="FFS919" s="1"/>
      <c r="FFT919" s="1"/>
      <c r="FFU919" s="1"/>
      <c r="FFV919" s="1"/>
      <c r="FFW919" s="1"/>
      <c r="FFX919" s="1"/>
      <c r="FFY919" s="1"/>
      <c r="FFZ919" s="1"/>
      <c r="FGA919" s="1"/>
      <c r="FGB919" s="1"/>
      <c r="FGC919" s="1"/>
      <c r="FGD919" s="1"/>
      <c r="FGE919" s="1"/>
      <c r="FGF919" s="1"/>
      <c r="FGG919" s="1"/>
      <c r="FGH919" s="1"/>
      <c r="FGI919" s="1"/>
      <c r="FGJ919" s="1"/>
      <c r="FGK919" s="1"/>
      <c r="FGL919" s="1"/>
      <c r="FGM919" s="1"/>
      <c r="FGN919" s="1"/>
      <c r="FGO919" s="1"/>
      <c r="FGP919" s="1"/>
      <c r="FGQ919" s="1"/>
      <c r="FGR919" s="1"/>
      <c r="FGS919" s="1"/>
      <c r="FGT919" s="1"/>
      <c r="FGU919" s="1"/>
      <c r="FGV919" s="1"/>
      <c r="FGW919" s="1"/>
      <c r="FGX919" s="1"/>
      <c r="FGY919" s="1"/>
      <c r="FGZ919" s="1"/>
      <c r="FHA919" s="1"/>
      <c r="FHB919" s="1"/>
      <c r="FHC919" s="1"/>
      <c r="FHD919" s="1"/>
      <c r="FHE919" s="1"/>
      <c r="FHF919" s="1"/>
      <c r="FHG919" s="1"/>
      <c r="FHH919" s="1"/>
      <c r="FHI919" s="1"/>
      <c r="FHJ919" s="1"/>
      <c r="FHK919" s="1"/>
      <c r="FHL919" s="1"/>
      <c r="FHM919" s="1"/>
      <c r="FHN919" s="1"/>
      <c r="FHO919" s="1"/>
      <c r="FHP919" s="1"/>
      <c r="FHQ919" s="1"/>
      <c r="FHR919" s="1"/>
      <c r="FHS919" s="1"/>
      <c r="FHT919" s="1"/>
      <c r="FHU919" s="1"/>
      <c r="FHV919" s="1"/>
      <c r="FHW919" s="1"/>
      <c r="FHX919" s="1"/>
      <c r="FHY919" s="1"/>
      <c r="FHZ919" s="1"/>
      <c r="FIA919" s="1"/>
      <c r="FIB919" s="1"/>
      <c r="FIC919" s="1"/>
      <c r="FID919" s="1"/>
      <c r="FIE919" s="1"/>
      <c r="FIF919" s="1"/>
      <c r="FIG919" s="1"/>
      <c r="FIH919" s="1"/>
      <c r="FII919" s="1"/>
      <c r="FIJ919" s="1"/>
      <c r="FIK919" s="1"/>
      <c r="FIL919" s="1"/>
      <c r="FIM919" s="1"/>
      <c r="FIN919" s="1"/>
      <c r="FIO919" s="1"/>
      <c r="FIP919" s="1"/>
      <c r="FIQ919" s="1"/>
      <c r="FIR919" s="1"/>
      <c r="FIS919" s="1"/>
      <c r="FIT919" s="1"/>
      <c r="FIU919" s="1"/>
      <c r="FIV919" s="1"/>
      <c r="FIW919" s="1"/>
      <c r="FIX919" s="1"/>
      <c r="FIY919" s="1"/>
      <c r="FIZ919" s="1"/>
      <c r="FJA919" s="1"/>
      <c r="FJB919" s="1"/>
      <c r="FJC919" s="1"/>
      <c r="FJD919" s="1"/>
      <c r="FJE919" s="1"/>
      <c r="FJF919" s="1"/>
      <c r="FJG919" s="1"/>
      <c r="FJH919" s="1"/>
      <c r="FJI919" s="1"/>
      <c r="FJJ919" s="1"/>
      <c r="FJK919" s="1"/>
      <c r="FJL919" s="1"/>
      <c r="FJM919" s="1"/>
      <c r="FJN919" s="1"/>
      <c r="FJO919" s="1"/>
      <c r="FJP919" s="1"/>
      <c r="FJQ919" s="1"/>
      <c r="FJR919" s="1"/>
      <c r="FJS919" s="1"/>
      <c r="FJT919" s="1"/>
      <c r="FJU919" s="1"/>
      <c r="FJV919" s="1"/>
      <c r="FJW919" s="1"/>
      <c r="FJX919" s="1"/>
      <c r="FJY919" s="1"/>
      <c r="FJZ919" s="1"/>
      <c r="FKA919" s="1"/>
      <c r="FKB919" s="1"/>
      <c r="FKC919" s="1"/>
      <c r="FKD919" s="1"/>
      <c r="FKE919" s="1"/>
      <c r="FKF919" s="1"/>
      <c r="FKG919" s="1"/>
      <c r="FKH919" s="1"/>
      <c r="FKI919" s="1"/>
      <c r="FKJ919" s="1"/>
      <c r="FKK919" s="1"/>
      <c r="FKL919" s="1"/>
      <c r="FKM919" s="1"/>
      <c r="FKN919" s="1"/>
      <c r="FKO919" s="1"/>
      <c r="FKP919" s="1"/>
      <c r="FKQ919" s="1"/>
      <c r="FKR919" s="1"/>
      <c r="FKS919" s="1"/>
      <c r="FKT919" s="1"/>
      <c r="FKU919" s="1"/>
      <c r="FKV919" s="1"/>
      <c r="FKW919" s="1"/>
      <c r="FKX919" s="1"/>
      <c r="FKY919" s="1"/>
      <c r="FKZ919" s="1"/>
      <c r="FLA919" s="1"/>
      <c r="FLB919" s="1"/>
      <c r="FLC919" s="1"/>
      <c r="FLD919" s="1"/>
      <c r="FLE919" s="1"/>
      <c r="FLF919" s="1"/>
      <c r="FLG919" s="1"/>
      <c r="FLH919" s="1"/>
      <c r="FLI919" s="1"/>
      <c r="FLJ919" s="1"/>
      <c r="FLK919" s="1"/>
      <c r="FLL919" s="1"/>
      <c r="FLM919" s="1"/>
      <c r="FLN919" s="1"/>
      <c r="FLO919" s="1"/>
      <c r="FLP919" s="1"/>
      <c r="FLQ919" s="1"/>
      <c r="FLR919" s="1"/>
      <c r="FLS919" s="1"/>
      <c r="FLT919" s="1"/>
      <c r="FLU919" s="1"/>
      <c r="FLV919" s="1"/>
      <c r="FLW919" s="1"/>
      <c r="FLX919" s="1"/>
      <c r="FLY919" s="1"/>
      <c r="FLZ919" s="1"/>
      <c r="FMA919" s="1"/>
      <c r="FMB919" s="1"/>
      <c r="FMC919" s="1"/>
      <c r="FMD919" s="1"/>
      <c r="FME919" s="1"/>
      <c r="FMF919" s="1"/>
      <c r="FMG919" s="1"/>
      <c r="FMH919" s="1"/>
      <c r="FMI919" s="1"/>
      <c r="FMJ919" s="1"/>
      <c r="FMK919" s="1"/>
      <c r="FML919" s="1"/>
      <c r="FMM919" s="1"/>
      <c r="FMN919" s="1"/>
      <c r="FMO919" s="1"/>
      <c r="FMP919" s="1"/>
      <c r="FMQ919" s="1"/>
      <c r="FMR919" s="1"/>
      <c r="FMS919" s="1"/>
      <c r="FMT919" s="1"/>
      <c r="FMU919" s="1"/>
      <c r="FMV919" s="1"/>
      <c r="FMW919" s="1"/>
      <c r="FMX919" s="1"/>
      <c r="FMY919" s="1"/>
      <c r="FMZ919" s="1"/>
      <c r="FNA919" s="1"/>
      <c r="FNB919" s="1"/>
      <c r="FNC919" s="1"/>
      <c r="FND919" s="1"/>
      <c r="FNE919" s="1"/>
      <c r="FNF919" s="1"/>
      <c r="FNG919" s="1"/>
      <c r="FNH919" s="1"/>
      <c r="FNI919" s="1"/>
      <c r="FNJ919" s="1"/>
      <c r="FNK919" s="1"/>
      <c r="FNL919" s="1"/>
      <c r="FNM919" s="1"/>
      <c r="FNN919" s="1"/>
      <c r="FNO919" s="1"/>
      <c r="FNP919" s="1"/>
      <c r="FNQ919" s="1"/>
      <c r="FNR919" s="1"/>
      <c r="FNS919" s="1"/>
      <c r="FNT919" s="1"/>
      <c r="FNU919" s="1"/>
      <c r="FNV919" s="1"/>
      <c r="FNW919" s="1"/>
      <c r="FNX919" s="1"/>
      <c r="FNY919" s="1"/>
      <c r="FNZ919" s="1"/>
      <c r="FOA919" s="1"/>
      <c r="FOB919" s="1"/>
      <c r="FOC919" s="1"/>
      <c r="FOD919" s="1"/>
      <c r="FOE919" s="1"/>
      <c r="FOF919" s="1"/>
      <c r="FOG919" s="1"/>
      <c r="FOH919" s="1"/>
      <c r="FOI919" s="1"/>
      <c r="FOJ919" s="1"/>
      <c r="FOK919" s="1"/>
      <c r="FOL919" s="1"/>
      <c r="FOM919" s="1"/>
      <c r="FON919" s="1"/>
      <c r="FOO919" s="1"/>
      <c r="FOP919" s="1"/>
      <c r="FOQ919" s="1"/>
      <c r="FOR919" s="1"/>
      <c r="FOS919" s="1"/>
      <c r="FOT919" s="1"/>
      <c r="FOU919" s="1"/>
      <c r="FOV919" s="1"/>
      <c r="FOW919" s="1"/>
      <c r="FOX919" s="1"/>
      <c r="FOY919" s="1"/>
      <c r="FOZ919" s="1"/>
      <c r="FPA919" s="1"/>
      <c r="FPB919" s="1"/>
      <c r="FPC919" s="1"/>
      <c r="FPD919" s="1"/>
      <c r="FPE919" s="1"/>
      <c r="FPF919" s="1"/>
      <c r="FPG919" s="1"/>
      <c r="FPH919" s="1"/>
      <c r="FPI919" s="1"/>
      <c r="FPJ919" s="1"/>
      <c r="FPK919" s="1"/>
      <c r="FPL919" s="1"/>
      <c r="FPM919" s="1"/>
      <c r="FPN919" s="1"/>
      <c r="FPO919" s="1"/>
      <c r="FPP919" s="1"/>
      <c r="FPQ919" s="1"/>
      <c r="FPR919" s="1"/>
      <c r="FPS919" s="1"/>
      <c r="FPT919" s="1"/>
      <c r="FPU919" s="1"/>
      <c r="FPV919" s="1"/>
      <c r="FPW919" s="1"/>
      <c r="FPX919" s="1"/>
      <c r="FPY919" s="1"/>
      <c r="FPZ919" s="1"/>
      <c r="FQA919" s="1"/>
      <c r="FQB919" s="1"/>
      <c r="FQC919" s="1"/>
      <c r="FQD919" s="1"/>
      <c r="FQE919" s="1"/>
      <c r="FQF919" s="1"/>
      <c r="FQG919" s="1"/>
      <c r="FQH919" s="1"/>
      <c r="FQI919" s="1"/>
      <c r="FQJ919" s="1"/>
      <c r="FQK919" s="1"/>
      <c r="FQL919" s="1"/>
      <c r="FQM919" s="1"/>
      <c r="FQN919" s="1"/>
      <c r="FQO919" s="1"/>
      <c r="FQP919" s="1"/>
      <c r="FQQ919" s="1"/>
      <c r="FQR919" s="1"/>
      <c r="FQS919" s="1"/>
      <c r="FQT919" s="1"/>
      <c r="FQU919" s="1"/>
      <c r="FQV919" s="1"/>
      <c r="FQW919" s="1"/>
      <c r="FQX919" s="1"/>
      <c r="FQY919" s="1"/>
      <c r="FQZ919" s="1"/>
      <c r="FRA919" s="1"/>
      <c r="FRB919" s="1"/>
      <c r="FRC919" s="1"/>
      <c r="FRD919" s="1"/>
      <c r="FRE919" s="1"/>
      <c r="FRF919" s="1"/>
      <c r="FRG919" s="1"/>
      <c r="FRH919" s="1"/>
      <c r="FRI919" s="1"/>
      <c r="FRJ919" s="1"/>
      <c r="FRK919" s="1"/>
      <c r="FRL919" s="1"/>
      <c r="FRM919" s="1"/>
      <c r="FRN919" s="1"/>
      <c r="FRO919" s="1"/>
      <c r="FRP919" s="1"/>
      <c r="FRQ919" s="1"/>
      <c r="FRR919" s="1"/>
      <c r="FRS919" s="1"/>
      <c r="FRT919" s="1"/>
      <c r="FRU919" s="1"/>
      <c r="FRV919" s="1"/>
      <c r="FRW919" s="1"/>
      <c r="FRX919" s="1"/>
      <c r="FRY919" s="1"/>
      <c r="FRZ919" s="1"/>
      <c r="FSA919" s="1"/>
      <c r="FSB919" s="1"/>
      <c r="FSC919" s="1"/>
      <c r="FSD919" s="1"/>
      <c r="FSE919" s="1"/>
      <c r="FSF919" s="1"/>
      <c r="FSG919" s="1"/>
      <c r="FSH919" s="1"/>
      <c r="FSI919" s="1"/>
      <c r="FSJ919" s="1"/>
      <c r="FSK919" s="1"/>
      <c r="FSL919" s="1"/>
      <c r="FSM919" s="1"/>
      <c r="FSN919" s="1"/>
      <c r="FSO919" s="1"/>
      <c r="FSP919" s="1"/>
      <c r="FSQ919" s="1"/>
      <c r="FSR919" s="1"/>
      <c r="FSS919" s="1"/>
      <c r="FST919" s="1"/>
      <c r="FSU919" s="1"/>
      <c r="FSV919" s="1"/>
      <c r="FSW919" s="1"/>
      <c r="FSX919" s="1"/>
      <c r="FSY919" s="1"/>
      <c r="FSZ919" s="1"/>
      <c r="FTA919" s="1"/>
      <c r="FTB919" s="1"/>
      <c r="FTC919" s="1"/>
      <c r="FTD919" s="1"/>
      <c r="FTE919" s="1"/>
      <c r="FTF919" s="1"/>
      <c r="FTG919" s="1"/>
      <c r="FTH919" s="1"/>
      <c r="FTI919" s="1"/>
      <c r="FTJ919" s="1"/>
      <c r="FTK919" s="1"/>
      <c r="FTL919" s="1"/>
      <c r="FTM919" s="1"/>
      <c r="FTN919" s="1"/>
      <c r="FTO919" s="1"/>
      <c r="FTP919" s="1"/>
      <c r="FTQ919" s="1"/>
      <c r="FTR919" s="1"/>
      <c r="FTS919" s="1"/>
      <c r="FTT919" s="1"/>
      <c r="FTU919" s="1"/>
      <c r="FTV919" s="1"/>
      <c r="FTW919" s="1"/>
      <c r="FTX919" s="1"/>
      <c r="FTY919" s="1"/>
      <c r="FTZ919" s="1"/>
      <c r="FUA919" s="1"/>
      <c r="FUB919" s="1"/>
      <c r="FUC919" s="1"/>
      <c r="FUD919" s="1"/>
      <c r="FUE919" s="1"/>
      <c r="FUF919" s="1"/>
      <c r="FUG919" s="1"/>
      <c r="FUH919" s="1"/>
      <c r="FUI919" s="1"/>
      <c r="FUJ919" s="1"/>
      <c r="FUK919" s="1"/>
      <c r="FUL919" s="1"/>
      <c r="FUM919" s="1"/>
      <c r="FUN919" s="1"/>
      <c r="FUO919" s="1"/>
      <c r="FUP919" s="1"/>
      <c r="FUQ919" s="1"/>
      <c r="FUR919" s="1"/>
      <c r="FUS919" s="1"/>
      <c r="FUT919" s="1"/>
      <c r="FUU919" s="1"/>
      <c r="FUV919" s="1"/>
      <c r="FUW919" s="1"/>
      <c r="FUX919" s="1"/>
      <c r="FUY919" s="1"/>
      <c r="FUZ919" s="1"/>
      <c r="FVA919" s="1"/>
      <c r="FVB919" s="1"/>
      <c r="FVC919" s="1"/>
      <c r="FVD919" s="1"/>
      <c r="FVE919" s="1"/>
      <c r="FVF919" s="1"/>
      <c r="FVG919" s="1"/>
      <c r="FVH919" s="1"/>
      <c r="FVI919" s="1"/>
      <c r="FVJ919" s="1"/>
      <c r="FVK919" s="1"/>
      <c r="FVL919" s="1"/>
      <c r="FVM919" s="1"/>
      <c r="FVN919" s="1"/>
      <c r="FVO919" s="1"/>
      <c r="FVP919" s="1"/>
      <c r="FVQ919" s="1"/>
      <c r="FVR919" s="1"/>
      <c r="FVS919" s="1"/>
      <c r="FVT919" s="1"/>
      <c r="FVU919" s="1"/>
      <c r="FVV919" s="1"/>
      <c r="FVW919" s="1"/>
      <c r="FVX919" s="1"/>
      <c r="FVY919" s="1"/>
      <c r="FVZ919" s="1"/>
      <c r="FWA919" s="1"/>
      <c r="FWB919" s="1"/>
      <c r="FWC919" s="1"/>
      <c r="FWD919" s="1"/>
      <c r="FWE919" s="1"/>
      <c r="FWF919" s="1"/>
      <c r="FWG919" s="1"/>
      <c r="FWH919" s="1"/>
      <c r="FWI919" s="1"/>
      <c r="FWJ919" s="1"/>
      <c r="FWK919" s="1"/>
      <c r="FWL919" s="1"/>
      <c r="FWM919" s="1"/>
      <c r="FWN919" s="1"/>
      <c r="FWO919" s="1"/>
      <c r="FWP919" s="1"/>
      <c r="FWQ919" s="1"/>
      <c r="FWR919" s="1"/>
      <c r="FWS919" s="1"/>
      <c r="FWT919" s="1"/>
      <c r="FWU919" s="1"/>
      <c r="FWV919" s="1"/>
      <c r="FWW919" s="1"/>
      <c r="FWX919" s="1"/>
      <c r="FWY919" s="1"/>
      <c r="FWZ919" s="1"/>
      <c r="FXA919" s="1"/>
      <c r="FXB919" s="1"/>
      <c r="FXC919" s="1"/>
      <c r="FXD919" s="1"/>
      <c r="FXE919" s="1"/>
      <c r="FXF919" s="1"/>
      <c r="FXG919" s="1"/>
      <c r="FXH919" s="1"/>
      <c r="FXI919" s="1"/>
      <c r="FXJ919" s="1"/>
      <c r="FXK919" s="1"/>
      <c r="FXL919" s="1"/>
      <c r="FXM919" s="1"/>
      <c r="FXN919" s="1"/>
      <c r="FXO919" s="1"/>
      <c r="FXP919" s="1"/>
      <c r="FXQ919" s="1"/>
      <c r="FXR919" s="1"/>
      <c r="FXS919" s="1"/>
      <c r="FXT919" s="1"/>
      <c r="FXU919" s="1"/>
      <c r="FXV919" s="1"/>
      <c r="FXW919" s="1"/>
      <c r="FXX919" s="1"/>
      <c r="FXY919" s="1"/>
      <c r="FXZ919" s="1"/>
      <c r="FYA919" s="1"/>
      <c r="FYB919" s="1"/>
      <c r="FYC919" s="1"/>
      <c r="FYD919" s="1"/>
      <c r="FYE919" s="1"/>
      <c r="FYF919" s="1"/>
      <c r="FYG919" s="1"/>
      <c r="FYH919" s="1"/>
      <c r="FYI919" s="1"/>
      <c r="FYJ919" s="1"/>
      <c r="FYK919" s="1"/>
      <c r="FYL919" s="1"/>
      <c r="FYM919" s="1"/>
      <c r="FYN919" s="1"/>
      <c r="FYO919" s="1"/>
      <c r="FYP919" s="1"/>
      <c r="FYQ919" s="1"/>
      <c r="FYR919" s="1"/>
      <c r="FYS919" s="1"/>
      <c r="FYT919" s="1"/>
      <c r="FYU919" s="1"/>
      <c r="FYV919" s="1"/>
      <c r="FYW919" s="1"/>
      <c r="FYX919" s="1"/>
      <c r="FYY919" s="1"/>
      <c r="FYZ919" s="1"/>
      <c r="FZA919" s="1"/>
      <c r="FZB919" s="1"/>
      <c r="FZC919" s="1"/>
      <c r="FZD919" s="1"/>
      <c r="FZE919" s="1"/>
      <c r="FZF919" s="1"/>
      <c r="FZG919" s="1"/>
      <c r="FZH919" s="1"/>
      <c r="FZI919" s="1"/>
      <c r="FZJ919" s="1"/>
      <c r="FZK919" s="1"/>
      <c r="FZL919" s="1"/>
      <c r="FZM919" s="1"/>
      <c r="FZN919" s="1"/>
      <c r="FZO919" s="1"/>
      <c r="FZP919" s="1"/>
      <c r="FZQ919" s="1"/>
      <c r="FZR919" s="1"/>
      <c r="FZS919" s="1"/>
      <c r="FZT919" s="1"/>
      <c r="FZU919" s="1"/>
      <c r="FZV919" s="1"/>
      <c r="FZW919" s="1"/>
      <c r="FZX919" s="1"/>
      <c r="FZY919" s="1"/>
      <c r="FZZ919" s="1"/>
      <c r="GAA919" s="1"/>
      <c r="GAB919" s="1"/>
      <c r="GAC919" s="1"/>
      <c r="GAD919" s="1"/>
      <c r="GAE919" s="1"/>
      <c r="GAF919" s="1"/>
      <c r="GAG919" s="1"/>
      <c r="GAH919" s="1"/>
      <c r="GAI919" s="1"/>
      <c r="GAJ919" s="1"/>
      <c r="GAK919" s="1"/>
      <c r="GAL919" s="1"/>
      <c r="GAM919" s="1"/>
      <c r="GAN919" s="1"/>
      <c r="GAO919" s="1"/>
      <c r="GAP919" s="1"/>
      <c r="GAQ919" s="1"/>
      <c r="GAR919" s="1"/>
      <c r="GAS919" s="1"/>
      <c r="GAT919" s="1"/>
      <c r="GAU919" s="1"/>
      <c r="GAV919" s="1"/>
      <c r="GAW919" s="1"/>
      <c r="GAX919" s="1"/>
      <c r="GAY919" s="1"/>
      <c r="GAZ919" s="1"/>
      <c r="GBA919" s="1"/>
      <c r="GBB919" s="1"/>
      <c r="GBC919" s="1"/>
      <c r="GBD919" s="1"/>
      <c r="GBE919" s="1"/>
      <c r="GBF919" s="1"/>
      <c r="GBG919" s="1"/>
      <c r="GBH919" s="1"/>
      <c r="GBI919" s="1"/>
      <c r="GBJ919" s="1"/>
      <c r="GBK919" s="1"/>
      <c r="GBL919" s="1"/>
      <c r="GBM919" s="1"/>
      <c r="GBN919" s="1"/>
      <c r="GBO919" s="1"/>
      <c r="GBP919" s="1"/>
      <c r="GBQ919" s="1"/>
      <c r="GBR919" s="1"/>
      <c r="GBS919" s="1"/>
      <c r="GBT919" s="1"/>
      <c r="GBU919" s="1"/>
      <c r="GBV919" s="1"/>
      <c r="GBW919" s="1"/>
      <c r="GBX919" s="1"/>
      <c r="GBY919" s="1"/>
      <c r="GBZ919" s="1"/>
      <c r="GCA919" s="1"/>
      <c r="GCB919" s="1"/>
      <c r="GCC919" s="1"/>
      <c r="GCD919" s="1"/>
      <c r="GCE919" s="1"/>
      <c r="GCF919" s="1"/>
      <c r="GCG919" s="1"/>
      <c r="GCH919" s="1"/>
      <c r="GCI919" s="1"/>
      <c r="GCJ919" s="1"/>
      <c r="GCK919" s="1"/>
      <c r="GCL919" s="1"/>
      <c r="GCM919" s="1"/>
      <c r="GCN919" s="1"/>
      <c r="GCO919" s="1"/>
      <c r="GCP919" s="1"/>
      <c r="GCQ919" s="1"/>
      <c r="GCR919" s="1"/>
      <c r="GCS919" s="1"/>
      <c r="GCT919" s="1"/>
      <c r="GCU919" s="1"/>
      <c r="GCV919" s="1"/>
      <c r="GCW919" s="1"/>
      <c r="GCX919" s="1"/>
      <c r="GCY919" s="1"/>
      <c r="GCZ919" s="1"/>
      <c r="GDA919" s="1"/>
      <c r="GDB919" s="1"/>
      <c r="GDC919" s="1"/>
      <c r="GDD919" s="1"/>
      <c r="GDE919" s="1"/>
      <c r="GDF919" s="1"/>
      <c r="GDG919" s="1"/>
      <c r="GDH919" s="1"/>
      <c r="GDI919" s="1"/>
      <c r="GDJ919" s="1"/>
      <c r="GDK919" s="1"/>
      <c r="GDL919" s="1"/>
      <c r="GDM919" s="1"/>
      <c r="GDN919" s="1"/>
      <c r="GDO919" s="1"/>
      <c r="GDP919" s="1"/>
      <c r="GDQ919" s="1"/>
      <c r="GDR919" s="1"/>
      <c r="GDS919" s="1"/>
      <c r="GDT919" s="1"/>
      <c r="GDU919" s="1"/>
      <c r="GDV919" s="1"/>
      <c r="GDW919" s="1"/>
      <c r="GDX919" s="1"/>
      <c r="GDY919" s="1"/>
      <c r="GDZ919" s="1"/>
      <c r="GEA919" s="1"/>
      <c r="GEB919" s="1"/>
      <c r="GEC919" s="1"/>
      <c r="GED919" s="1"/>
      <c r="GEE919" s="1"/>
      <c r="GEF919" s="1"/>
      <c r="GEG919" s="1"/>
      <c r="GEH919" s="1"/>
      <c r="GEI919" s="1"/>
      <c r="GEJ919" s="1"/>
      <c r="GEK919" s="1"/>
      <c r="GEL919" s="1"/>
      <c r="GEM919" s="1"/>
      <c r="GEN919" s="1"/>
      <c r="GEO919" s="1"/>
      <c r="GEP919" s="1"/>
      <c r="GEQ919" s="1"/>
      <c r="GER919" s="1"/>
      <c r="GES919" s="1"/>
      <c r="GET919" s="1"/>
      <c r="GEU919" s="1"/>
      <c r="GEV919" s="1"/>
      <c r="GEW919" s="1"/>
      <c r="GEX919" s="1"/>
      <c r="GEY919" s="1"/>
      <c r="GEZ919" s="1"/>
      <c r="GFA919" s="1"/>
      <c r="GFB919" s="1"/>
      <c r="GFC919" s="1"/>
      <c r="GFD919" s="1"/>
      <c r="GFE919" s="1"/>
      <c r="GFF919" s="1"/>
      <c r="GFG919" s="1"/>
      <c r="GFH919" s="1"/>
      <c r="GFI919" s="1"/>
      <c r="GFJ919" s="1"/>
      <c r="GFK919" s="1"/>
      <c r="GFL919" s="1"/>
      <c r="GFM919" s="1"/>
      <c r="GFN919" s="1"/>
      <c r="GFO919" s="1"/>
      <c r="GFP919" s="1"/>
      <c r="GFQ919" s="1"/>
      <c r="GFR919" s="1"/>
      <c r="GFS919" s="1"/>
      <c r="GFT919" s="1"/>
      <c r="GFU919" s="1"/>
      <c r="GFV919" s="1"/>
      <c r="GFW919" s="1"/>
      <c r="GFX919" s="1"/>
      <c r="GFY919" s="1"/>
      <c r="GFZ919" s="1"/>
      <c r="GGA919" s="1"/>
      <c r="GGB919" s="1"/>
      <c r="GGC919" s="1"/>
      <c r="GGD919" s="1"/>
      <c r="GGE919" s="1"/>
      <c r="GGF919" s="1"/>
      <c r="GGG919" s="1"/>
      <c r="GGH919" s="1"/>
      <c r="GGI919" s="1"/>
      <c r="GGJ919" s="1"/>
      <c r="GGK919" s="1"/>
      <c r="GGL919" s="1"/>
      <c r="GGM919" s="1"/>
      <c r="GGN919" s="1"/>
      <c r="GGO919" s="1"/>
      <c r="GGP919" s="1"/>
      <c r="GGQ919" s="1"/>
      <c r="GGR919" s="1"/>
      <c r="GGS919" s="1"/>
      <c r="GGT919" s="1"/>
      <c r="GGU919" s="1"/>
      <c r="GGV919" s="1"/>
      <c r="GGW919" s="1"/>
      <c r="GGX919" s="1"/>
      <c r="GGY919" s="1"/>
      <c r="GGZ919" s="1"/>
      <c r="GHA919" s="1"/>
      <c r="GHB919" s="1"/>
      <c r="GHC919" s="1"/>
      <c r="GHD919" s="1"/>
      <c r="GHE919" s="1"/>
      <c r="GHF919" s="1"/>
      <c r="GHG919" s="1"/>
      <c r="GHH919" s="1"/>
      <c r="GHI919" s="1"/>
      <c r="GHJ919" s="1"/>
      <c r="GHK919" s="1"/>
      <c r="GHL919" s="1"/>
      <c r="GHM919" s="1"/>
      <c r="GHN919" s="1"/>
      <c r="GHO919" s="1"/>
      <c r="GHP919" s="1"/>
      <c r="GHQ919" s="1"/>
      <c r="GHR919" s="1"/>
      <c r="GHS919" s="1"/>
      <c r="GHT919" s="1"/>
      <c r="GHU919" s="1"/>
      <c r="GHV919" s="1"/>
      <c r="GHW919" s="1"/>
      <c r="GHX919" s="1"/>
      <c r="GHY919" s="1"/>
      <c r="GHZ919" s="1"/>
      <c r="GIA919" s="1"/>
      <c r="GIB919" s="1"/>
      <c r="GIC919" s="1"/>
      <c r="GID919" s="1"/>
      <c r="GIE919" s="1"/>
      <c r="GIF919" s="1"/>
      <c r="GIG919" s="1"/>
      <c r="GIH919" s="1"/>
      <c r="GII919" s="1"/>
      <c r="GIJ919" s="1"/>
      <c r="GIK919" s="1"/>
      <c r="GIL919" s="1"/>
      <c r="GIM919" s="1"/>
      <c r="GIN919" s="1"/>
      <c r="GIO919" s="1"/>
      <c r="GIP919" s="1"/>
      <c r="GIQ919" s="1"/>
      <c r="GIR919" s="1"/>
      <c r="GIS919" s="1"/>
      <c r="GIT919" s="1"/>
      <c r="GIU919" s="1"/>
      <c r="GIV919" s="1"/>
      <c r="GIW919" s="1"/>
      <c r="GIX919" s="1"/>
      <c r="GIY919" s="1"/>
      <c r="GIZ919" s="1"/>
      <c r="GJA919" s="1"/>
      <c r="GJB919" s="1"/>
      <c r="GJC919" s="1"/>
      <c r="GJD919" s="1"/>
      <c r="GJE919" s="1"/>
      <c r="GJF919" s="1"/>
      <c r="GJG919" s="1"/>
      <c r="GJH919" s="1"/>
      <c r="GJI919" s="1"/>
      <c r="GJJ919" s="1"/>
      <c r="GJK919" s="1"/>
      <c r="GJL919" s="1"/>
      <c r="GJM919" s="1"/>
      <c r="GJN919" s="1"/>
      <c r="GJO919" s="1"/>
      <c r="GJP919" s="1"/>
      <c r="GJQ919" s="1"/>
      <c r="GJR919" s="1"/>
      <c r="GJS919" s="1"/>
      <c r="GJT919" s="1"/>
      <c r="GJU919" s="1"/>
      <c r="GJV919" s="1"/>
      <c r="GJW919" s="1"/>
      <c r="GJX919" s="1"/>
      <c r="GJY919" s="1"/>
      <c r="GJZ919" s="1"/>
      <c r="GKA919" s="1"/>
      <c r="GKB919" s="1"/>
      <c r="GKC919" s="1"/>
      <c r="GKD919" s="1"/>
      <c r="GKE919" s="1"/>
      <c r="GKF919" s="1"/>
      <c r="GKG919" s="1"/>
      <c r="GKH919" s="1"/>
      <c r="GKI919" s="1"/>
      <c r="GKJ919" s="1"/>
      <c r="GKK919" s="1"/>
      <c r="GKL919" s="1"/>
      <c r="GKM919" s="1"/>
      <c r="GKN919" s="1"/>
      <c r="GKO919" s="1"/>
      <c r="GKP919" s="1"/>
      <c r="GKQ919" s="1"/>
      <c r="GKR919" s="1"/>
      <c r="GKS919" s="1"/>
      <c r="GKT919" s="1"/>
      <c r="GKU919" s="1"/>
      <c r="GKV919" s="1"/>
      <c r="GKW919" s="1"/>
      <c r="GKX919" s="1"/>
      <c r="GKY919" s="1"/>
      <c r="GKZ919" s="1"/>
      <c r="GLA919" s="1"/>
      <c r="GLB919" s="1"/>
      <c r="GLC919" s="1"/>
      <c r="GLD919" s="1"/>
      <c r="GLE919" s="1"/>
      <c r="GLF919" s="1"/>
      <c r="GLG919" s="1"/>
      <c r="GLH919" s="1"/>
      <c r="GLI919" s="1"/>
      <c r="GLJ919" s="1"/>
      <c r="GLK919" s="1"/>
      <c r="GLL919" s="1"/>
      <c r="GLM919" s="1"/>
      <c r="GLN919" s="1"/>
      <c r="GLO919" s="1"/>
      <c r="GLP919" s="1"/>
      <c r="GLQ919" s="1"/>
      <c r="GLR919" s="1"/>
      <c r="GLS919" s="1"/>
      <c r="GLT919" s="1"/>
      <c r="GLU919" s="1"/>
      <c r="GLV919" s="1"/>
      <c r="GLW919" s="1"/>
      <c r="GLX919" s="1"/>
      <c r="GLY919" s="1"/>
      <c r="GLZ919" s="1"/>
      <c r="GMA919" s="1"/>
      <c r="GMB919" s="1"/>
      <c r="GMC919" s="1"/>
      <c r="GMD919" s="1"/>
      <c r="GME919" s="1"/>
      <c r="GMF919" s="1"/>
      <c r="GMG919" s="1"/>
      <c r="GMH919" s="1"/>
      <c r="GMI919" s="1"/>
      <c r="GMJ919" s="1"/>
      <c r="GMK919" s="1"/>
      <c r="GML919" s="1"/>
      <c r="GMM919" s="1"/>
      <c r="GMN919" s="1"/>
      <c r="GMO919" s="1"/>
      <c r="GMP919" s="1"/>
      <c r="GMQ919" s="1"/>
      <c r="GMR919" s="1"/>
      <c r="GMS919" s="1"/>
      <c r="GMT919" s="1"/>
      <c r="GMU919" s="1"/>
      <c r="GMV919" s="1"/>
      <c r="GMW919" s="1"/>
      <c r="GMX919" s="1"/>
      <c r="GMY919" s="1"/>
      <c r="GMZ919" s="1"/>
      <c r="GNA919" s="1"/>
      <c r="GNB919" s="1"/>
      <c r="GNC919" s="1"/>
      <c r="GND919" s="1"/>
      <c r="GNE919" s="1"/>
      <c r="GNF919" s="1"/>
      <c r="GNG919" s="1"/>
      <c r="GNH919" s="1"/>
      <c r="GNI919" s="1"/>
      <c r="GNJ919" s="1"/>
      <c r="GNK919" s="1"/>
      <c r="GNL919" s="1"/>
      <c r="GNM919" s="1"/>
      <c r="GNN919" s="1"/>
      <c r="GNO919" s="1"/>
      <c r="GNP919" s="1"/>
      <c r="GNQ919" s="1"/>
      <c r="GNR919" s="1"/>
      <c r="GNS919" s="1"/>
      <c r="GNT919" s="1"/>
      <c r="GNU919" s="1"/>
      <c r="GNV919" s="1"/>
      <c r="GNW919" s="1"/>
      <c r="GNX919" s="1"/>
      <c r="GNY919" s="1"/>
      <c r="GNZ919" s="1"/>
      <c r="GOA919" s="1"/>
      <c r="GOB919" s="1"/>
      <c r="GOC919" s="1"/>
      <c r="GOD919" s="1"/>
      <c r="GOE919" s="1"/>
      <c r="GOF919" s="1"/>
      <c r="GOG919" s="1"/>
      <c r="GOH919" s="1"/>
      <c r="GOI919" s="1"/>
      <c r="GOJ919" s="1"/>
      <c r="GOK919" s="1"/>
      <c r="GOL919" s="1"/>
      <c r="GOM919" s="1"/>
      <c r="GON919" s="1"/>
      <c r="GOO919" s="1"/>
      <c r="GOP919" s="1"/>
      <c r="GOQ919" s="1"/>
      <c r="GOR919" s="1"/>
      <c r="GOS919" s="1"/>
      <c r="GOT919" s="1"/>
      <c r="GOU919" s="1"/>
      <c r="GOV919" s="1"/>
      <c r="GOW919" s="1"/>
      <c r="GOX919" s="1"/>
      <c r="GOY919" s="1"/>
      <c r="GOZ919" s="1"/>
      <c r="GPA919" s="1"/>
      <c r="GPB919" s="1"/>
      <c r="GPC919" s="1"/>
      <c r="GPD919" s="1"/>
      <c r="GPE919" s="1"/>
      <c r="GPF919" s="1"/>
      <c r="GPG919" s="1"/>
      <c r="GPH919" s="1"/>
      <c r="GPI919" s="1"/>
      <c r="GPJ919" s="1"/>
      <c r="GPK919" s="1"/>
      <c r="GPL919" s="1"/>
      <c r="GPM919" s="1"/>
      <c r="GPN919" s="1"/>
      <c r="GPO919" s="1"/>
      <c r="GPP919" s="1"/>
      <c r="GPQ919" s="1"/>
      <c r="GPR919" s="1"/>
      <c r="GPS919" s="1"/>
      <c r="GPT919" s="1"/>
      <c r="GPU919" s="1"/>
      <c r="GPV919" s="1"/>
      <c r="GPW919" s="1"/>
      <c r="GPX919" s="1"/>
      <c r="GPY919" s="1"/>
      <c r="GPZ919" s="1"/>
      <c r="GQA919" s="1"/>
      <c r="GQB919" s="1"/>
      <c r="GQC919" s="1"/>
      <c r="GQD919" s="1"/>
      <c r="GQE919" s="1"/>
      <c r="GQF919" s="1"/>
      <c r="GQG919" s="1"/>
      <c r="GQH919" s="1"/>
      <c r="GQI919" s="1"/>
      <c r="GQJ919" s="1"/>
      <c r="GQK919" s="1"/>
      <c r="GQL919" s="1"/>
      <c r="GQM919" s="1"/>
      <c r="GQN919" s="1"/>
      <c r="GQO919" s="1"/>
      <c r="GQP919" s="1"/>
      <c r="GQQ919" s="1"/>
      <c r="GQR919" s="1"/>
      <c r="GQS919" s="1"/>
      <c r="GQT919" s="1"/>
      <c r="GQU919" s="1"/>
      <c r="GQV919" s="1"/>
      <c r="GQW919" s="1"/>
      <c r="GQX919" s="1"/>
      <c r="GQY919" s="1"/>
      <c r="GQZ919" s="1"/>
      <c r="GRA919" s="1"/>
      <c r="GRB919" s="1"/>
      <c r="GRC919" s="1"/>
      <c r="GRD919" s="1"/>
      <c r="GRE919" s="1"/>
      <c r="GRF919" s="1"/>
      <c r="GRG919" s="1"/>
      <c r="GRH919" s="1"/>
      <c r="GRI919" s="1"/>
      <c r="GRJ919" s="1"/>
      <c r="GRK919" s="1"/>
      <c r="GRL919" s="1"/>
      <c r="GRM919" s="1"/>
      <c r="GRN919" s="1"/>
      <c r="GRO919" s="1"/>
      <c r="GRP919" s="1"/>
      <c r="GRQ919" s="1"/>
      <c r="GRR919" s="1"/>
      <c r="GRS919" s="1"/>
      <c r="GRT919" s="1"/>
      <c r="GRU919" s="1"/>
      <c r="GRV919" s="1"/>
      <c r="GRW919" s="1"/>
      <c r="GRX919" s="1"/>
      <c r="GRY919" s="1"/>
      <c r="GRZ919" s="1"/>
      <c r="GSA919" s="1"/>
      <c r="GSB919" s="1"/>
      <c r="GSC919" s="1"/>
      <c r="GSD919" s="1"/>
      <c r="GSE919" s="1"/>
      <c r="GSF919" s="1"/>
      <c r="GSG919" s="1"/>
      <c r="GSH919" s="1"/>
      <c r="GSI919" s="1"/>
      <c r="GSJ919" s="1"/>
      <c r="GSK919" s="1"/>
      <c r="GSL919" s="1"/>
      <c r="GSM919" s="1"/>
      <c r="GSN919" s="1"/>
      <c r="GSO919" s="1"/>
      <c r="GSP919" s="1"/>
      <c r="GSQ919" s="1"/>
      <c r="GSR919" s="1"/>
      <c r="GSS919" s="1"/>
      <c r="GST919" s="1"/>
      <c r="GSU919" s="1"/>
      <c r="GSV919" s="1"/>
      <c r="GSW919" s="1"/>
      <c r="GSX919" s="1"/>
      <c r="GSY919" s="1"/>
      <c r="GSZ919" s="1"/>
      <c r="GTA919" s="1"/>
      <c r="GTB919" s="1"/>
      <c r="GTC919" s="1"/>
      <c r="GTD919" s="1"/>
      <c r="GTE919" s="1"/>
      <c r="GTF919" s="1"/>
      <c r="GTG919" s="1"/>
      <c r="GTH919" s="1"/>
      <c r="GTI919" s="1"/>
      <c r="GTJ919" s="1"/>
      <c r="GTK919" s="1"/>
      <c r="GTL919" s="1"/>
      <c r="GTM919" s="1"/>
      <c r="GTN919" s="1"/>
      <c r="GTO919" s="1"/>
      <c r="GTP919" s="1"/>
      <c r="GTQ919" s="1"/>
      <c r="GTR919" s="1"/>
      <c r="GTS919" s="1"/>
      <c r="GTT919" s="1"/>
      <c r="GTU919" s="1"/>
      <c r="GTV919" s="1"/>
      <c r="GTW919" s="1"/>
      <c r="GTX919" s="1"/>
      <c r="GTY919" s="1"/>
      <c r="GTZ919" s="1"/>
      <c r="GUA919" s="1"/>
      <c r="GUB919" s="1"/>
      <c r="GUC919" s="1"/>
      <c r="GUD919" s="1"/>
      <c r="GUE919" s="1"/>
      <c r="GUF919" s="1"/>
      <c r="GUG919" s="1"/>
      <c r="GUH919" s="1"/>
      <c r="GUI919" s="1"/>
      <c r="GUJ919" s="1"/>
      <c r="GUK919" s="1"/>
      <c r="GUL919" s="1"/>
      <c r="GUM919" s="1"/>
      <c r="GUN919" s="1"/>
      <c r="GUO919" s="1"/>
      <c r="GUP919" s="1"/>
      <c r="GUQ919" s="1"/>
      <c r="GUR919" s="1"/>
      <c r="GUS919" s="1"/>
      <c r="GUT919" s="1"/>
      <c r="GUU919" s="1"/>
      <c r="GUV919" s="1"/>
      <c r="GUW919" s="1"/>
      <c r="GUX919" s="1"/>
      <c r="GUY919" s="1"/>
      <c r="GUZ919" s="1"/>
      <c r="GVA919" s="1"/>
      <c r="GVB919" s="1"/>
      <c r="GVC919" s="1"/>
      <c r="GVD919" s="1"/>
      <c r="GVE919" s="1"/>
      <c r="GVF919" s="1"/>
      <c r="GVG919" s="1"/>
      <c r="GVH919" s="1"/>
      <c r="GVI919" s="1"/>
      <c r="GVJ919" s="1"/>
      <c r="GVK919" s="1"/>
      <c r="GVL919" s="1"/>
      <c r="GVM919" s="1"/>
      <c r="GVN919" s="1"/>
      <c r="GVO919" s="1"/>
      <c r="GVP919" s="1"/>
      <c r="GVQ919" s="1"/>
      <c r="GVR919" s="1"/>
      <c r="GVS919" s="1"/>
      <c r="GVT919" s="1"/>
      <c r="GVU919" s="1"/>
      <c r="GVV919" s="1"/>
      <c r="GVW919" s="1"/>
      <c r="GVX919" s="1"/>
      <c r="GVY919" s="1"/>
      <c r="GVZ919" s="1"/>
      <c r="GWA919" s="1"/>
      <c r="GWB919" s="1"/>
      <c r="GWC919" s="1"/>
      <c r="GWD919" s="1"/>
      <c r="GWE919" s="1"/>
      <c r="GWF919" s="1"/>
      <c r="GWG919" s="1"/>
      <c r="GWH919" s="1"/>
      <c r="GWI919" s="1"/>
      <c r="GWJ919" s="1"/>
      <c r="GWK919" s="1"/>
      <c r="GWL919" s="1"/>
      <c r="GWM919" s="1"/>
      <c r="GWN919" s="1"/>
      <c r="GWO919" s="1"/>
      <c r="GWP919" s="1"/>
      <c r="GWQ919" s="1"/>
      <c r="GWR919" s="1"/>
      <c r="GWS919" s="1"/>
      <c r="GWT919" s="1"/>
      <c r="GWU919" s="1"/>
      <c r="GWV919" s="1"/>
      <c r="GWW919" s="1"/>
      <c r="GWX919" s="1"/>
      <c r="GWY919" s="1"/>
      <c r="GWZ919" s="1"/>
      <c r="GXA919" s="1"/>
      <c r="GXB919" s="1"/>
      <c r="GXC919" s="1"/>
      <c r="GXD919" s="1"/>
      <c r="GXE919" s="1"/>
      <c r="GXF919" s="1"/>
      <c r="GXG919" s="1"/>
      <c r="GXH919" s="1"/>
      <c r="GXI919" s="1"/>
      <c r="GXJ919" s="1"/>
      <c r="GXK919" s="1"/>
      <c r="GXL919" s="1"/>
      <c r="GXM919" s="1"/>
      <c r="GXN919" s="1"/>
      <c r="GXO919" s="1"/>
      <c r="GXP919" s="1"/>
      <c r="GXQ919" s="1"/>
      <c r="GXR919" s="1"/>
      <c r="GXS919" s="1"/>
      <c r="GXT919" s="1"/>
      <c r="GXU919" s="1"/>
      <c r="GXV919" s="1"/>
      <c r="GXW919" s="1"/>
      <c r="GXX919" s="1"/>
      <c r="GXY919" s="1"/>
      <c r="GXZ919" s="1"/>
      <c r="GYA919" s="1"/>
      <c r="GYB919" s="1"/>
      <c r="GYC919" s="1"/>
      <c r="GYD919" s="1"/>
      <c r="GYE919" s="1"/>
      <c r="GYF919" s="1"/>
      <c r="GYG919" s="1"/>
      <c r="GYH919" s="1"/>
      <c r="GYI919" s="1"/>
      <c r="GYJ919" s="1"/>
      <c r="GYK919" s="1"/>
      <c r="GYL919" s="1"/>
      <c r="GYM919" s="1"/>
      <c r="GYN919" s="1"/>
      <c r="GYO919" s="1"/>
      <c r="GYP919" s="1"/>
      <c r="GYQ919" s="1"/>
      <c r="GYR919" s="1"/>
      <c r="GYS919" s="1"/>
      <c r="GYT919" s="1"/>
      <c r="GYU919" s="1"/>
      <c r="GYV919" s="1"/>
      <c r="GYW919" s="1"/>
      <c r="GYX919" s="1"/>
      <c r="GYY919" s="1"/>
      <c r="GYZ919" s="1"/>
      <c r="GZA919" s="1"/>
      <c r="GZB919" s="1"/>
      <c r="GZC919" s="1"/>
      <c r="GZD919" s="1"/>
      <c r="GZE919" s="1"/>
      <c r="GZF919" s="1"/>
      <c r="GZG919" s="1"/>
      <c r="GZH919" s="1"/>
      <c r="GZI919" s="1"/>
      <c r="GZJ919" s="1"/>
      <c r="GZK919" s="1"/>
      <c r="GZL919" s="1"/>
      <c r="GZM919" s="1"/>
      <c r="GZN919" s="1"/>
      <c r="GZO919" s="1"/>
      <c r="GZP919" s="1"/>
      <c r="GZQ919" s="1"/>
      <c r="GZR919" s="1"/>
      <c r="GZS919" s="1"/>
      <c r="GZT919" s="1"/>
      <c r="GZU919" s="1"/>
      <c r="GZV919" s="1"/>
      <c r="GZW919" s="1"/>
      <c r="GZX919" s="1"/>
      <c r="GZY919" s="1"/>
      <c r="GZZ919" s="1"/>
      <c r="HAA919" s="1"/>
      <c r="HAB919" s="1"/>
      <c r="HAC919" s="1"/>
      <c r="HAD919" s="1"/>
      <c r="HAE919" s="1"/>
      <c r="HAF919" s="1"/>
      <c r="HAG919" s="1"/>
      <c r="HAH919" s="1"/>
      <c r="HAI919" s="1"/>
      <c r="HAJ919" s="1"/>
      <c r="HAK919" s="1"/>
      <c r="HAL919" s="1"/>
      <c r="HAM919" s="1"/>
      <c r="HAN919" s="1"/>
      <c r="HAO919" s="1"/>
      <c r="HAP919" s="1"/>
      <c r="HAQ919" s="1"/>
      <c r="HAR919" s="1"/>
      <c r="HAS919" s="1"/>
      <c r="HAT919" s="1"/>
      <c r="HAU919" s="1"/>
      <c r="HAV919" s="1"/>
      <c r="HAW919" s="1"/>
      <c r="HAX919" s="1"/>
      <c r="HAY919" s="1"/>
      <c r="HAZ919" s="1"/>
      <c r="HBA919" s="1"/>
      <c r="HBB919" s="1"/>
      <c r="HBC919" s="1"/>
      <c r="HBD919" s="1"/>
      <c r="HBE919" s="1"/>
      <c r="HBF919" s="1"/>
      <c r="HBG919" s="1"/>
      <c r="HBH919" s="1"/>
      <c r="HBI919" s="1"/>
      <c r="HBJ919" s="1"/>
      <c r="HBK919" s="1"/>
      <c r="HBL919" s="1"/>
      <c r="HBM919" s="1"/>
      <c r="HBN919" s="1"/>
      <c r="HBO919" s="1"/>
      <c r="HBP919" s="1"/>
      <c r="HBQ919" s="1"/>
      <c r="HBR919" s="1"/>
      <c r="HBS919" s="1"/>
      <c r="HBT919" s="1"/>
      <c r="HBU919" s="1"/>
      <c r="HBV919" s="1"/>
      <c r="HBW919" s="1"/>
      <c r="HBX919" s="1"/>
      <c r="HBY919" s="1"/>
      <c r="HBZ919" s="1"/>
      <c r="HCA919" s="1"/>
      <c r="HCB919" s="1"/>
      <c r="HCC919" s="1"/>
      <c r="HCD919" s="1"/>
      <c r="HCE919" s="1"/>
      <c r="HCF919" s="1"/>
      <c r="HCG919" s="1"/>
      <c r="HCH919" s="1"/>
      <c r="HCI919" s="1"/>
      <c r="HCJ919" s="1"/>
      <c r="HCK919" s="1"/>
      <c r="HCL919" s="1"/>
      <c r="HCM919" s="1"/>
      <c r="HCN919" s="1"/>
      <c r="HCO919" s="1"/>
      <c r="HCP919" s="1"/>
      <c r="HCQ919" s="1"/>
      <c r="HCR919" s="1"/>
      <c r="HCS919" s="1"/>
      <c r="HCT919" s="1"/>
      <c r="HCU919" s="1"/>
      <c r="HCV919" s="1"/>
      <c r="HCW919" s="1"/>
      <c r="HCX919" s="1"/>
      <c r="HCY919" s="1"/>
      <c r="HCZ919" s="1"/>
      <c r="HDA919" s="1"/>
      <c r="HDB919" s="1"/>
      <c r="HDC919" s="1"/>
      <c r="HDD919" s="1"/>
      <c r="HDE919" s="1"/>
      <c r="HDF919" s="1"/>
      <c r="HDG919" s="1"/>
      <c r="HDH919" s="1"/>
      <c r="HDI919" s="1"/>
      <c r="HDJ919" s="1"/>
      <c r="HDK919" s="1"/>
      <c r="HDL919" s="1"/>
      <c r="HDM919" s="1"/>
      <c r="HDN919" s="1"/>
      <c r="HDO919" s="1"/>
      <c r="HDP919" s="1"/>
      <c r="HDQ919" s="1"/>
      <c r="HDR919" s="1"/>
      <c r="HDS919" s="1"/>
      <c r="HDT919" s="1"/>
      <c r="HDU919" s="1"/>
      <c r="HDV919" s="1"/>
      <c r="HDW919" s="1"/>
      <c r="HDX919" s="1"/>
      <c r="HDY919" s="1"/>
      <c r="HDZ919" s="1"/>
      <c r="HEA919" s="1"/>
      <c r="HEB919" s="1"/>
      <c r="HEC919" s="1"/>
      <c r="HED919" s="1"/>
      <c r="HEE919" s="1"/>
      <c r="HEF919" s="1"/>
      <c r="HEG919" s="1"/>
      <c r="HEH919" s="1"/>
      <c r="HEI919" s="1"/>
      <c r="HEJ919" s="1"/>
      <c r="HEK919" s="1"/>
      <c r="HEL919" s="1"/>
      <c r="HEM919" s="1"/>
      <c r="HEN919" s="1"/>
      <c r="HEO919" s="1"/>
      <c r="HEP919" s="1"/>
      <c r="HEQ919" s="1"/>
      <c r="HER919" s="1"/>
      <c r="HES919" s="1"/>
      <c r="HET919" s="1"/>
      <c r="HEU919" s="1"/>
      <c r="HEV919" s="1"/>
      <c r="HEW919" s="1"/>
      <c r="HEX919" s="1"/>
      <c r="HEY919" s="1"/>
      <c r="HEZ919" s="1"/>
      <c r="HFA919" s="1"/>
      <c r="HFB919" s="1"/>
      <c r="HFC919" s="1"/>
      <c r="HFD919" s="1"/>
      <c r="HFE919" s="1"/>
      <c r="HFF919" s="1"/>
      <c r="HFG919" s="1"/>
      <c r="HFH919" s="1"/>
      <c r="HFI919" s="1"/>
      <c r="HFJ919" s="1"/>
      <c r="HFK919" s="1"/>
      <c r="HFL919" s="1"/>
      <c r="HFM919" s="1"/>
      <c r="HFN919" s="1"/>
      <c r="HFO919" s="1"/>
      <c r="HFP919" s="1"/>
      <c r="HFQ919" s="1"/>
      <c r="HFR919" s="1"/>
      <c r="HFS919" s="1"/>
      <c r="HFT919" s="1"/>
      <c r="HFU919" s="1"/>
      <c r="HFV919" s="1"/>
      <c r="HFW919" s="1"/>
      <c r="HFX919" s="1"/>
      <c r="HFY919" s="1"/>
      <c r="HFZ919" s="1"/>
      <c r="HGA919" s="1"/>
      <c r="HGB919" s="1"/>
      <c r="HGC919" s="1"/>
      <c r="HGD919" s="1"/>
      <c r="HGE919" s="1"/>
      <c r="HGF919" s="1"/>
      <c r="HGG919" s="1"/>
      <c r="HGH919" s="1"/>
      <c r="HGI919" s="1"/>
      <c r="HGJ919" s="1"/>
      <c r="HGK919" s="1"/>
      <c r="HGL919" s="1"/>
      <c r="HGM919" s="1"/>
      <c r="HGN919" s="1"/>
      <c r="HGO919" s="1"/>
      <c r="HGP919" s="1"/>
      <c r="HGQ919" s="1"/>
      <c r="HGR919" s="1"/>
      <c r="HGS919" s="1"/>
      <c r="HGT919" s="1"/>
      <c r="HGU919" s="1"/>
      <c r="HGV919" s="1"/>
      <c r="HGW919" s="1"/>
      <c r="HGX919" s="1"/>
      <c r="HGY919" s="1"/>
      <c r="HGZ919" s="1"/>
      <c r="HHA919" s="1"/>
      <c r="HHB919" s="1"/>
      <c r="HHC919" s="1"/>
      <c r="HHD919" s="1"/>
      <c r="HHE919" s="1"/>
      <c r="HHF919" s="1"/>
      <c r="HHG919" s="1"/>
      <c r="HHH919" s="1"/>
      <c r="HHI919" s="1"/>
      <c r="HHJ919" s="1"/>
      <c r="HHK919" s="1"/>
      <c r="HHL919" s="1"/>
      <c r="HHM919" s="1"/>
      <c r="HHN919" s="1"/>
      <c r="HHO919" s="1"/>
      <c r="HHP919" s="1"/>
      <c r="HHQ919" s="1"/>
      <c r="HHR919" s="1"/>
      <c r="HHS919" s="1"/>
      <c r="HHT919" s="1"/>
      <c r="HHU919" s="1"/>
      <c r="HHV919" s="1"/>
      <c r="HHW919" s="1"/>
      <c r="HHX919" s="1"/>
      <c r="HHY919" s="1"/>
      <c r="HHZ919" s="1"/>
      <c r="HIA919" s="1"/>
      <c r="HIB919" s="1"/>
      <c r="HIC919" s="1"/>
      <c r="HID919" s="1"/>
      <c r="HIE919" s="1"/>
      <c r="HIF919" s="1"/>
      <c r="HIG919" s="1"/>
      <c r="HIH919" s="1"/>
      <c r="HII919" s="1"/>
      <c r="HIJ919" s="1"/>
      <c r="HIK919" s="1"/>
      <c r="HIL919" s="1"/>
      <c r="HIM919" s="1"/>
      <c r="HIN919" s="1"/>
      <c r="HIO919" s="1"/>
      <c r="HIP919" s="1"/>
      <c r="HIQ919" s="1"/>
      <c r="HIR919" s="1"/>
      <c r="HIS919" s="1"/>
      <c r="HIT919" s="1"/>
      <c r="HIU919" s="1"/>
      <c r="HIV919" s="1"/>
      <c r="HIW919" s="1"/>
      <c r="HIX919" s="1"/>
      <c r="HIY919" s="1"/>
      <c r="HIZ919" s="1"/>
      <c r="HJA919" s="1"/>
      <c r="HJB919" s="1"/>
      <c r="HJC919" s="1"/>
      <c r="HJD919" s="1"/>
      <c r="HJE919" s="1"/>
      <c r="HJF919" s="1"/>
      <c r="HJG919" s="1"/>
      <c r="HJH919" s="1"/>
      <c r="HJI919" s="1"/>
      <c r="HJJ919" s="1"/>
      <c r="HJK919" s="1"/>
      <c r="HJL919" s="1"/>
      <c r="HJM919" s="1"/>
      <c r="HJN919" s="1"/>
      <c r="HJO919" s="1"/>
      <c r="HJP919" s="1"/>
      <c r="HJQ919" s="1"/>
      <c r="HJR919" s="1"/>
      <c r="HJS919" s="1"/>
      <c r="HJT919" s="1"/>
      <c r="HJU919" s="1"/>
      <c r="HJV919" s="1"/>
      <c r="HJW919" s="1"/>
      <c r="HJX919" s="1"/>
      <c r="HJY919" s="1"/>
      <c r="HJZ919" s="1"/>
      <c r="HKA919" s="1"/>
      <c r="HKB919" s="1"/>
      <c r="HKC919" s="1"/>
      <c r="HKD919" s="1"/>
      <c r="HKE919" s="1"/>
      <c r="HKF919" s="1"/>
      <c r="HKG919" s="1"/>
      <c r="HKH919" s="1"/>
      <c r="HKI919" s="1"/>
      <c r="HKJ919" s="1"/>
      <c r="HKK919" s="1"/>
      <c r="HKL919" s="1"/>
      <c r="HKM919" s="1"/>
      <c r="HKN919" s="1"/>
      <c r="HKO919" s="1"/>
      <c r="HKP919" s="1"/>
      <c r="HKQ919" s="1"/>
      <c r="HKR919" s="1"/>
      <c r="HKS919" s="1"/>
      <c r="HKT919" s="1"/>
      <c r="HKU919" s="1"/>
      <c r="HKV919" s="1"/>
      <c r="HKW919" s="1"/>
      <c r="HKX919" s="1"/>
      <c r="HKY919" s="1"/>
      <c r="HKZ919" s="1"/>
      <c r="HLA919" s="1"/>
      <c r="HLB919" s="1"/>
      <c r="HLC919" s="1"/>
      <c r="HLD919" s="1"/>
      <c r="HLE919" s="1"/>
      <c r="HLF919" s="1"/>
      <c r="HLG919" s="1"/>
      <c r="HLH919" s="1"/>
      <c r="HLI919" s="1"/>
      <c r="HLJ919" s="1"/>
      <c r="HLK919" s="1"/>
      <c r="HLL919" s="1"/>
      <c r="HLM919" s="1"/>
      <c r="HLN919" s="1"/>
      <c r="HLO919" s="1"/>
      <c r="HLP919" s="1"/>
      <c r="HLQ919" s="1"/>
      <c r="HLR919" s="1"/>
      <c r="HLS919" s="1"/>
      <c r="HLT919" s="1"/>
      <c r="HLU919" s="1"/>
      <c r="HLV919" s="1"/>
      <c r="HLW919" s="1"/>
      <c r="HLX919" s="1"/>
      <c r="HLY919" s="1"/>
      <c r="HLZ919" s="1"/>
      <c r="HMA919" s="1"/>
      <c r="HMB919" s="1"/>
      <c r="HMC919" s="1"/>
      <c r="HMD919" s="1"/>
      <c r="HME919" s="1"/>
      <c r="HMF919" s="1"/>
      <c r="HMG919" s="1"/>
      <c r="HMH919" s="1"/>
      <c r="HMI919" s="1"/>
      <c r="HMJ919" s="1"/>
      <c r="HMK919" s="1"/>
      <c r="HML919" s="1"/>
      <c r="HMM919" s="1"/>
      <c r="HMN919" s="1"/>
      <c r="HMO919" s="1"/>
      <c r="HMP919" s="1"/>
      <c r="HMQ919" s="1"/>
      <c r="HMR919" s="1"/>
      <c r="HMS919" s="1"/>
      <c r="HMT919" s="1"/>
      <c r="HMU919" s="1"/>
      <c r="HMV919" s="1"/>
      <c r="HMW919" s="1"/>
      <c r="HMX919" s="1"/>
      <c r="HMY919" s="1"/>
      <c r="HMZ919" s="1"/>
      <c r="HNA919" s="1"/>
      <c r="HNB919" s="1"/>
      <c r="HNC919" s="1"/>
      <c r="HND919" s="1"/>
      <c r="HNE919" s="1"/>
      <c r="HNF919" s="1"/>
      <c r="HNG919" s="1"/>
      <c r="HNH919" s="1"/>
      <c r="HNI919" s="1"/>
      <c r="HNJ919" s="1"/>
      <c r="HNK919" s="1"/>
      <c r="HNL919" s="1"/>
      <c r="HNM919" s="1"/>
      <c r="HNN919" s="1"/>
      <c r="HNO919" s="1"/>
      <c r="HNP919" s="1"/>
      <c r="HNQ919" s="1"/>
      <c r="HNR919" s="1"/>
      <c r="HNS919" s="1"/>
      <c r="HNT919" s="1"/>
      <c r="HNU919" s="1"/>
      <c r="HNV919" s="1"/>
      <c r="HNW919" s="1"/>
      <c r="HNX919" s="1"/>
      <c r="HNY919" s="1"/>
      <c r="HNZ919" s="1"/>
      <c r="HOA919" s="1"/>
      <c r="HOB919" s="1"/>
      <c r="HOC919" s="1"/>
      <c r="HOD919" s="1"/>
      <c r="HOE919" s="1"/>
      <c r="HOF919" s="1"/>
      <c r="HOG919" s="1"/>
      <c r="HOH919" s="1"/>
      <c r="HOI919" s="1"/>
      <c r="HOJ919" s="1"/>
      <c r="HOK919" s="1"/>
      <c r="HOL919" s="1"/>
      <c r="HOM919" s="1"/>
      <c r="HON919" s="1"/>
      <c r="HOO919" s="1"/>
      <c r="HOP919" s="1"/>
      <c r="HOQ919" s="1"/>
      <c r="HOR919" s="1"/>
      <c r="HOS919" s="1"/>
      <c r="HOT919" s="1"/>
      <c r="HOU919" s="1"/>
      <c r="HOV919" s="1"/>
      <c r="HOW919" s="1"/>
      <c r="HOX919" s="1"/>
      <c r="HOY919" s="1"/>
      <c r="HOZ919" s="1"/>
      <c r="HPA919" s="1"/>
      <c r="HPB919" s="1"/>
      <c r="HPC919" s="1"/>
      <c r="HPD919" s="1"/>
      <c r="HPE919" s="1"/>
      <c r="HPF919" s="1"/>
      <c r="HPG919" s="1"/>
      <c r="HPH919" s="1"/>
      <c r="HPI919" s="1"/>
      <c r="HPJ919" s="1"/>
      <c r="HPK919" s="1"/>
      <c r="HPL919" s="1"/>
      <c r="HPM919" s="1"/>
      <c r="HPN919" s="1"/>
      <c r="HPO919" s="1"/>
      <c r="HPP919" s="1"/>
      <c r="HPQ919" s="1"/>
      <c r="HPR919" s="1"/>
      <c r="HPS919" s="1"/>
      <c r="HPT919" s="1"/>
      <c r="HPU919" s="1"/>
      <c r="HPV919" s="1"/>
      <c r="HPW919" s="1"/>
      <c r="HPX919" s="1"/>
      <c r="HPY919" s="1"/>
      <c r="HPZ919" s="1"/>
      <c r="HQA919" s="1"/>
      <c r="HQB919" s="1"/>
      <c r="HQC919" s="1"/>
      <c r="HQD919" s="1"/>
      <c r="HQE919" s="1"/>
      <c r="HQF919" s="1"/>
      <c r="HQG919" s="1"/>
      <c r="HQH919" s="1"/>
      <c r="HQI919" s="1"/>
      <c r="HQJ919" s="1"/>
      <c r="HQK919" s="1"/>
      <c r="HQL919" s="1"/>
      <c r="HQM919" s="1"/>
      <c r="HQN919" s="1"/>
      <c r="HQO919" s="1"/>
      <c r="HQP919" s="1"/>
      <c r="HQQ919" s="1"/>
      <c r="HQR919" s="1"/>
      <c r="HQS919" s="1"/>
      <c r="HQT919" s="1"/>
      <c r="HQU919" s="1"/>
      <c r="HQV919" s="1"/>
      <c r="HQW919" s="1"/>
      <c r="HQX919" s="1"/>
      <c r="HQY919" s="1"/>
      <c r="HQZ919" s="1"/>
      <c r="HRA919" s="1"/>
      <c r="HRB919" s="1"/>
      <c r="HRC919" s="1"/>
      <c r="HRD919" s="1"/>
      <c r="HRE919" s="1"/>
      <c r="HRF919" s="1"/>
      <c r="HRG919" s="1"/>
      <c r="HRH919" s="1"/>
      <c r="HRI919" s="1"/>
      <c r="HRJ919" s="1"/>
      <c r="HRK919" s="1"/>
      <c r="HRL919" s="1"/>
      <c r="HRM919" s="1"/>
      <c r="HRN919" s="1"/>
      <c r="HRO919" s="1"/>
      <c r="HRP919" s="1"/>
      <c r="HRQ919" s="1"/>
      <c r="HRR919" s="1"/>
      <c r="HRS919" s="1"/>
      <c r="HRT919" s="1"/>
      <c r="HRU919" s="1"/>
      <c r="HRV919" s="1"/>
      <c r="HRW919" s="1"/>
      <c r="HRX919" s="1"/>
      <c r="HRY919" s="1"/>
      <c r="HRZ919" s="1"/>
      <c r="HSA919" s="1"/>
      <c r="HSB919" s="1"/>
      <c r="HSC919" s="1"/>
      <c r="HSD919" s="1"/>
      <c r="HSE919" s="1"/>
      <c r="HSF919" s="1"/>
      <c r="HSG919" s="1"/>
      <c r="HSH919" s="1"/>
      <c r="HSI919" s="1"/>
      <c r="HSJ919" s="1"/>
      <c r="HSK919" s="1"/>
      <c r="HSL919" s="1"/>
      <c r="HSM919" s="1"/>
      <c r="HSN919" s="1"/>
      <c r="HSO919" s="1"/>
      <c r="HSP919" s="1"/>
      <c r="HSQ919" s="1"/>
      <c r="HSR919" s="1"/>
      <c r="HSS919" s="1"/>
      <c r="HST919" s="1"/>
      <c r="HSU919" s="1"/>
      <c r="HSV919" s="1"/>
      <c r="HSW919" s="1"/>
      <c r="HSX919" s="1"/>
      <c r="HSY919" s="1"/>
      <c r="HSZ919" s="1"/>
      <c r="HTA919" s="1"/>
      <c r="HTB919" s="1"/>
      <c r="HTC919" s="1"/>
      <c r="HTD919" s="1"/>
      <c r="HTE919" s="1"/>
      <c r="HTF919" s="1"/>
      <c r="HTG919" s="1"/>
      <c r="HTH919" s="1"/>
      <c r="HTI919" s="1"/>
      <c r="HTJ919" s="1"/>
      <c r="HTK919" s="1"/>
      <c r="HTL919" s="1"/>
      <c r="HTM919" s="1"/>
      <c r="HTN919" s="1"/>
      <c r="HTO919" s="1"/>
      <c r="HTP919" s="1"/>
      <c r="HTQ919" s="1"/>
      <c r="HTR919" s="1"/>
      <c r="HTS919" s="1"/>
      <c r="HTT919" s="1"/>
      <c r="HTU919" s="1"/>
      <c r="HTV919" s="1"/>
      <c r="HTW919" s="1"/>
      <c r="HTX919" s="1"/>
      <c r="HTY919" s="1"/>
      <c r="HTZ919" s="1"/>
      <c r="HUA919" s="1"/>
      <c r="HUB919" s="1"/>
      <c r="HUC919" s="1"/>
      <c r="HUD919" s="1"/>
      <c r="HUE919" s="1"/>
      <c r="HUF919" s="1"/>
      <c r="HUG919" s="1"/>
      <c r="HUH919" s="1"/>
      <c r="HUI919" s="1"/>
      <c r="HUJ919" s="1"/>
      <c r="HUK919" s="1"/>
      <c r="HUL919" s="1"/>
      <c r="HUM919" s="1"/>
      <c r="HUN919" s="1"/>
      <c r="HUO919" s="1"/>
      <c r="HUP919" s="1"/>
      <c r="HUQ919" s="1"/>
      <c r="HUR919" s="1"/>
      <c r="HUS919" s="1"/>
      <c r="HUT919" s="1"/>
      <c r="HUU919" s="1"/>
      <c r="HUV919" s="1"/>
      <c r="HUW919" s="1"/>
      <c r="HUX919" s="1"/>
      <c r="HUY919" s="1"/>
      <c r="HUZ919" s="1"/>
      <c r="HVA919" s="1"/>
      <c r="HVB919" s="1"/>
      <c r="HVC919" s="1"/>
      <c r="HVD919" s="1"/>
      <c r="HVE919" s="1"/>
      <c r="HVF919" s="1"/>
      <c r="HVG919" s="1"/>
      <c r="HVH919" s="1"/>
      <c r="HVI919" s="1"/>
      <c r="HVJ919" s="1"/>
      <c r="HVK919" s="1"/>
      <c r="HVL919" s="1"/>
      <c r="HVM919" s="1"/>
      <c r="HVN919" s="1"/>
      <c r="HVO919" s="1"/>
      <c r="HVP919" s="1"/>
      <c r="HVQ919" s="1"/>
      <c r="HVR919" s="1"/>
      <c r="HVS919" s="1"/>
      <c r="HVT919" s="1"/>
      <c r="HVU919" s="1"/>
      <c r="HVV919" s="1"/>
      <c r="HVW919" s="1"/>
      <c r="HVX919" s="1"/>
      <c r="HVY919" s="1"/>
      <c r="HVZ919" s="1"/>
      <c r="HWA919" s="1"/>
      <c r="HWB919" s="1"/>
      <c r="HWC919" s="1"/>
      <c r="HWD919" s="1"/>
      <c r="HWE919" s="1"/>
      <c r="HWF919" s="1"/>
      <c r="HWG919" s="1"/>
      <c r="HWH919" s="1"/>
      <c r="HWI919" s="1"/>
      <c r="HWJ919" s="1"/>
      <c r="HWK919" s="1"/>
      <c r="HWL919" s="1"/>
      <c r="HWM919" s="1"/>
      <c r="HWN919" s="1"/>
      <c r="HWO919" s="1"/>
      <c r="HWP919" s="1"/>
      <c r="HWQ919" s="1"/>
      <c r="HWR919" s="1"/>
      <c r="HWS919" s="1"/>
      <c r="HWT919" s="1"/>
      <c r="HWU919" s="1"/>
      <c r="HWV919" s="1"/>
      <c r="HWW919" s="1"/>
      <c r="HWX919" s="1"/>
      <c r="HWY919" s="1"/>
      <c r="HWZ919" s="1"/>
      <c r="HXA919" s="1"/>
      <c r="HXB919" s="1"/>
      <c r="HXC919" s="1"/>
      <c r="HXD919" s="1"/>
      <c r="HXE919" s="1"/>
      <c r="HXF919" s="1"/>
      <c r="HXG919" s="1"/>
      <c r="HXH919" s="1"/>
      <c r="HXI919" s="1"/>
      <c r="HXJ919" s="1"/>
      <c r="HXK919" s="1"/>
      <c r="HXL919" s="1"/>
      <c r="HXM919" s="1"/>
      <c r="HXN919" s="1"/>
      <c r="HXO919" s="1"/>
      <c r="HXP919" s="1"/>
      <c r="HXQ919" s="1"/>
      <c r="HXR919" s="1"/>
      <c r="HXS919" s="1"/>
      <c r="HXT919" s="1"/>
      <c r="HXU919" s="1"/>
      <c r="HXV919" s="1"/>
      <c r="HXW919" s="1"/>
      <c r="HXX919" s="1"/>
      <c r="HXY919" s="1"/>
      <c r="HXZ919" s="1"/>
      <c r="HYA919" s="1"/>
      <c r="HYB919" s="1"/>
      <c r="HYC919" s="1"/>
      <c r="HYD919" s="1"/>
      <c r="HYE919" s="1"/>
      <c r="HYF919" s="1"/>
      <c r="HYG919" s="1"/>
      <c r="HYH919" s="1"/>
      <c r="HYI919" s="1"/>
      <c r="HYJ919" s="1"/>
      <c r="HYK919" s="1"/>
      <c r="HYL919" s="1"/>
      <c r="HYM919" s="1"/>
      <c r="HYN919" s="1"/>
      <c r="HYO919" s="1"/>
      <c r="HYP919" s="1"/>
      <c r="HYQ919" s="1"/>
      <c r="HYR919" s="1"/>
      <c r="HYS919" s="1"/>
      <c r="HYT919" s="1"/>
      <c r="HYU919" s="1"/>
      <c r="HYV919" s="1"/>
      <c r="HYW919" s="1"/>
      <c r="HYX919" s="1"/>
      <c r="HYY919" s="1"/>
      <c r="HYZ919" s="1"/>
      <c r="HZA919" s="1"/>
      <c r="HZB919" s="1"/>
      <c r="HZC919" s="1"/>
      <c r="HZD919" s="1"/>
      <c r="HZE919" s="1"/>
      <c r="HZF919" s="1"/>
      <c r="HZG919" s="1"/>
      <c r="HZH919" s="1"/>
      <c r="HZI919" s="1"/>
      <c r="HZJ919" s="1"/>
      <c r="HZK919" s="1"/>
      <c r="HZL919" s="1"/>
      <c r="HZM919" s="1"/>
      <c r="HZN919" s="1"/>
      <c r="HZO919" s="1"/>
      <c r="HZP919" s="1"/>
      <c r="HZQ919" s="1"/>
      <c r="HZR919" s="1"/>
      <c r="HZS919" s="1"/>
      <c r="HZT919" s="1"/>
      <c r="HZU919" s="1"/>
      <c r="HZV919" s="1"/>
      <c r="HZW919" s="1"/>
      <c r="HZX919" s="1"/>
      <c r="HZY919" s="1"/>
      <c r="HZZ919" s="1"/>
      <c r="IAA919" s="1"/>
      <c r="IAB919" s="1"/>
      <c r="IAC919" s="1"/>
      <c r="IAD919" s="1"/>
      <c r="IAE919" s="1"/>
      <c r="IAF919" s="1"/>
      <c r="IAG919" s="1"/>
      <c r="IAH919" s="1"/>
      <c r="IAI919" s="1"/>
      <c r="IAJ919" s="1"/>
      <c r="IAK919" s="1"/>
      <c r="IAL919" s="1"/>
      <c r="IAM919" s="1"/>
      <c r="IAN919" s="1"/>
      <c r="IAO919" s="1"/>
      <c r="IAP919" s="1"/>
      <c r="IAQ919" s="1"/>
      <c r="IAR919" s="1"/>
      <c r="IAS919" s="1"/>
      <c r="IAT919" s="1"/>
      <c r="IAU919" s="1"/>
      <c r="IAV919" s="1"/>
      <c r="IAW919" s="1"/>
      <c r="IAX919" s="1"/>
      <c r="IAY919" s="1"/>
      <c r="IAZ919" s="1"/>
      <c r="IBA919" s="1"/>
      <c r="IBB919" s="1"/>
      <c r="IBC919" s="1"/>
      <c r="IBD919" s="1"/>
      <c r="IBE919" s="1"/>
      <c r="IBF919" s="1"/>
      <c r="IBG919" s="1"/>
      <c r="IBH919" s="1"/>
      <c r="IBI919" s="1"/>
      <c r="IBJ919" s="1"/>
      <c r="IBK919" s="1"/>
      <c r="IBL919" s="1"/>
      <c r="IBM919" s="1"/>
      <c r="IBN919" s="1"/>
      <c r="IBO919" s="1"/>
      <c r="IBP919" s="1"/>
      <c r="IBQ919" s="1"/>
      <c r="IBR919" s="1"/>
      <c r="IBS919" s="1"/>
      <c r="IBT919" s="1"/>
      <c r="IBU919" s="1"/>
      <c r="IBV919" s="1"/>
      <c r="IBW919" s="1"/>
      <c r="IBX919" s="1"/>
      <c r="IBY919" s="1"/>
      <c r="IBZ919" s="1"/>
      <c r="ICA919" s="1"/>
      <c r="ICB919" s="1"/>
      <c r="ICC919" s="1"/>
      <c r="ICD919" s="1"/>
      <c r="ICE919" s="1"/>
      <c r="ICF919" s="1"/>
      <c r="ICG919" s="1"/>
      <c r="ICH919" s="1"/>
      <c r="ICI919" s="1"/>
      <c r="ICJ919" s="1"/>
      <c r="ICK919" s="1"/>
      <c r="ICL919" s="1"/>
      <c r="ICM919" s="1"/>
      <c r="ICN919" s="1"/>
      <c r="ICO919" s="1"/>
      <c r="ICP919" s="1"/>
      <c r="ICQ919" s="1"/>
      <c r="ICR919" s="1"/>
      <c r="ICS919" s="1"/>
      <c r="ICT919" s="1"/>
      <c r="ICU919" s="1"/>
      <c r="ICV919" s="1"/>
      <c r="ICW919" s="1"/>
      <c r="ICX919" s="1"/>
      <c r="ICY919" s="1"/>
      <c r="ICZ919" s="1"/>
      <c r="IDA919" s="1"/>
      <c r="IDB919" s="1"/>
      <c r="IDC919" s="1"/>
      <c r="IDD919" s="1"/>
      <c r="IDE919" s="1"/>
      <c r="IDF919" s="1"/>
      <c r="IDG919" s="1"/>
      <c r="IDH919" s="1"/>
      <c r="IDI919" s="1"/>
      <c r="IDJ919" s="1"/>
      <c r="IDK919" s="1"/>
      <c r="IDL919" s="1"/>
      <c r="IDM919" s="1"/>
      <c r="IDN919" s="1"/>
      <c r="IDO919" s="1"/>
      <c r="IDP919" s="1"/>
      <c r="IDQ919" s="1"/>
      <c r="IDR919" s="1"/>
      <c r="IDS919" s="1"/>
      <c r="IDT919" s="1"/>
      <c r="IDU919" s="1"/>
      <c r="IDV919" s="1"/>
      <c r="IDW919" s="1"/>
      <c r="IDX919" s="1"/>
      <c r="IDY919" s="1"/>
      <c r="IDZ919" s="1"/>
      <c r="IEA919" s="1"/>
      <c r="IEB919" s="1"/>
      <c r="IEC919" s="1"/>
      <c r="IED919" s="1"/>
      <c r="IEE919" s="1"/>
      <c r="IEF919" s="1"/>
      <c r="IEG919" s="1"/>
      <c r="IEH919" s="1"/>
      <c r="IEI919" s="1"/>
      <c r="IEJ919" s="1"/>
      <c r="IEK919" s="1"/>
      <c r="IEL919" s="1"/>
      <c r="IEM919" s="1"/>
      <c r="IEN919" s="1"/>
      <c r="IEO919" s="1"/>
      <c r="IEP919" s="1"/>
      <c r="IEQ919" s="1"/>
      <c r="IER919" s="1"/>
      <c r="IES919" s="1"/>
      <c r="IET919" s="1"/>
      <c r="IEU919" s="1"/>
      <c r="IEV919" s="1"/>
      <c r="IEW919" s="1"/>
      <c r="IEX919" s="1"/>
      <c r="IEY919" s="1"/>
      <c r="IEZ919" s="1"/>
      <c r="IFA919" s="1"/>
      <c r="IFB919" s="1"/>
      <c r="IFC919" s="1"/>
      <c r="IFD919" s="1"/>
      <c r="IFE919" s="1"/>
      <c r="IFF919" s="1"/>
      <c r="IFG919" s="1"/>
      <c r="IFH919" s="1"/>
      <c r="IFI919" s="1"/>
      <c r="IFJ919" s="1"/>
      <c r="IFK919" s="1"/>
      <c r="IFL919" s="1"/>
      <c r="IFM919" s="1"/>
      <c r="IFN919" s="1"/>
      <c r="IFO919" s="1"/>
      <c r="IFP919" s="1"/>
      <c r="IFQ919" s="1"/>
      <c r="IFR919" s="1"/>
      <c r="IFS919" s="1"/>
      <c r="IFT919" s="1"/>
      <c r="IFU919" s="1"/>
      <c r="IFV919" s="1"/>
      <c r="IFW919" s="1"/>
      <c r="IFX919" s="1"/>
      <c r="IFY919" s="1"/>
      <c r="IFZ919" s="1"/>
      <c r="IGA919" s="1"/>
      <c r="IGB919" s="1"/>
      <c r="IGC919" s="1"/>
      <c r="IGD919" s="1"/>
      <c r="IGE919" s="1"/>
      <c r="IGF919" s="1"/>
      <c r="IGG919" s="1"/>
      <c r="IGH919" s="1"/>
      <c r="IGI919" s="1"/>
      <c r="IGJ919" s="1"/>
      <c r="IGK919" s="1"/>
      <c r="IGL919" s="1"/>
      <c r="IGM919" s="1"/>
      <c r="IGN919" s="1"/>
      <c r="IGO919" s="1"/>
      <c r="IGP919" s="1"/>
      <c r="IGQ919" s="1"/>
      <c r="IGR919" s="1"/>
      <c r="IGS919" s="1"/>
      <c r="IGT919" s="1"/>
      <c r="IGU919" s="1"/>
      <c r="IGV919" s="1"/>
      <c r="IGW919" s="1"/>
      <c r="IGX919" s="1"/>
      <c r="IGY919" s="1"/>
      <c r="IGZ919" s="1"/>
      <c r="IHA919" s="1"/>
      <c r="IHB919" s="1"/>
      <c r="IHC919" s="1"/>
      <c r="IHD919" s="1"/>
      <c r="IHE919" s="1"/>
      <c r="IHF919" s="1"/>
      <c r="IHG919" s="1"/>
      <c r="IHH919" s="1"/>
      <c r="IHI919" s="1"/>
      <c r="IHJ919" s="1"/>
      <c r="IHK919" s="1"/>
      <c r="IHL919" s="1"/>
      <c r="IHM919" s="1"/>
      <c r="IHN919" s="1"/>
      <c r="IHO919" s="1"/>
      <c r="IHP919" s="1"/>
      <c r="IHQ919" s="1"/>
      <c r="IHR919" s="1"/>
      <c r="IHS919" s="1"/>
      <c r="IHT919" s="1"/>
      <c r="IHU919" s="1"/>
      <c r="IHV919" s="1"/>
      <c r="IHW919" s="1"/>
      <c r="IHX919" s="1"/>
      <c r="IHY919" s="1"/>
      <c r="IHZ919" s="1"/>
      <c r="IIA919" s="1"/>
      <c r="IIB919" s="1"/>
      <c r="IIC919" s="1"/>
      <c r="IID919" s="1"/>
      <c r="IIE919" s="1"/>
      <c r="IIF919" s="1"/>
      <c r="IIG919" s="1"/>
      <c r="IIH919" s="1"/>
      <c r="III919" s="1"/>
      <c r="IIJ919" s="1"/>
      <c r="IIK919" s="1"/>
      <c r="IIL919" s="1"/>
      <c r="IIM919" s="1"/>
      <c r="IIN919" s="1"/>
      <c r="IIO919" s="1"/>
      <c r="IIP919" s="1"/>
      <c r="IIQ919" s="1"/>
      <c r="IIR919" s="1"/>
      <c r="IIS919" s="1"/>
      <c r="IIT919" s="1"/>
      <c r="IIU919" s="1"/>
      <c r="IIV919" s="1"/>
      <c r="IIW919" s="1"/>
      <c r="IIX919" s="1"/>
      <c r="IIY919" s="1"/>
      <c r="IIZ919" s="1"/>
      <c r="IJA919" s="1"/>
      <c r="IJB919" s="1"/>
      <c r="IJC919" s="1"/>
      <c r="IJD919" s="1"/>
      <c r="IJE919" s="1"/>
      <c r="IJF919" s="1"/>
      <c r="IJG919" s="1"/>
      <c r="IJH919" s="1"/>
      <c r="IJI919" s="1"/>
      <c r="IJJ919" s="1"/>
      <c r="IJK919" s="1"/>
      <c r="IJL919" s="1"/>
      <c r="IJM919" s="1"/>
      <c r="IJN919" s="1"/>
      <c r="IJO919" s="1"/>
      <c r="IJP919" s="1"/>
      <c r="IJQ919" s="1"/>
      <c r="IJR919" s="1"/>
      <c r="IJS919" s="1"/>
      <c r="IJT919" s="1"/>
      <c r="IJU919" s="1"/>
      <c r="IJV919" s="1"/>
      <c r="IJW919" s="1"/>
      <c r="IJX919" s="1"/>
      <c r="IJY919" s="1"/>
      <c r="IJZ919" s="1"/>
      <c r="IKA919" s="1"/>
      <c r="IKB919" s="1"/>
      <c r="IKC919" s="1"/>
      <c r="IKD919" s="1"/>
      <c r="IKE919" s="1"/>
      <c r="IKF919" s="1"/>
      <c r="IKG919" s="1"/>
      <c r="IKH919" s="1"/>
      <c r="IKI919" s="1"/>
      <c r="IKJ919" s="1"/>
      <c r="IKK919" s="1"/>
      <c r="IKL919" s="1"/>
      <c r="IKM919" s="1"/>
      <c r="IKN919" s="1"/>
      <c r="IKO919" s="1"/>
      <c r="IKP919" s="1"/>
      <c r="IKQ919" s="1"/>
      <c r="IKR919" s="1"/>
      <c r="IKS919" s="1"/>
      <c r="IKT919" s="1"/>
      <c r="IKU919" s="1"/>
      <c r="IKV919" s="1"/>
      <c r="IKW919" s="1"/>
      <c r="IKX919" s="1"/>
      <c r="IKY919" s="1"/>
      <c r="IKZ919" s="1"/>
      <c r="ILA919" s="1"/>
      <c r="ILB919" s="1"/>
      <c r="ILC919" s="1"/>
      <c r="ILD919" s="1"/>
      <c r="ILE919" s="1"/>
      <c r="ILF919" s="1"/>
      <c r="ILG919" s="1"/>
      <c r="ILH919" s="1"/>
      <c r="ILI919" s="1"/>
      <c r="ILJ919" s="1"/>
      <c r="ILK919" s="1"/>
      <c r="ILL919" s="1"/>
      <c r="ILM919" s="1"/>
      <c r="ILN919" s="1"/>
      <c r="ILO919" s="1"/>
      <c r="ILP919" s="1"/>
      <c r="ILQ919" s="1"/>
      <c r="ILR919" s="1"/>
      <c r="ILS919" s="1"/>
      <c r="ILT919" s="1"/>
      <c r="ILU919" s="1"/>
      <c r="ILV919" s="1"/>
      <c r="ILW919" s="1"/>
      <c r="ILX919" s="1"/>
      <c r="ILY919" s="1"/>
      <c r="ILZ919" s="1"/>
      <c r="IMA919" s="1"/>
      <c r="IMB919" s="1"/>
      <c r="IMC919" s="1"/>
      <c r="IMD919" s="1"/>
      <c r="IME919" s="1"/>
      <c r="IMF919" s="1"/>
      <c r="IMG919" s="1"/>
      <c r="IMH919" s="1"/>
      <c r="IMI919" s="1"/>
      <c r="IMJ919" s="1"/>
      <c r="IMK919" s="1"/>
      <c r="IML919" s="1"/>
      <c r="IMM919" s="1"/>
      <c r="IMN919" s="1"/>
      <c r="IMO919" s="1"/>
      <c r="IMP919" s="1"/>
      <c r="IMQ919" s="1"/>
      <c r="IMR919" s="1"/>
      <c r="IMS919" s="1"/>
      <c r="IMT919" s="1"/>
      <c r="IMU919" s="1"/>
      <c r="IMV919" s="1"/>
      <c r="IMW919" s="1"/>
      <c r="IMX919" s="1"/>
      <c r="IMY919" s="1"/>
      <c r="IMZ919" s="1"/>
      <c r="INA919" s="1"/>
      <c r="INB919" s="1"/>
      <c r="INC919" s="1"/>
      <c r="IND919" s="1"/>
      <c r="INE919" s="1"/>
      <c r="INF919" s="1"/>
      <c r="ING919" s="1"/>
      <c r="INH919" s="1"/>
      <c r="INI919" s="1"/>
      <c r="INJ919" s="1"/>
      <c r="INK919" s="1"/>
      <c r="INL919" s="1"/>
      <c r="INM919" s="1"/>
      <c r="INN919" s="1"/>
      <c r="INO919" s="1"/>
      <c r="INP919" s="1"/>
      <c r="INQ919" s="1"/>
      <c r="INR919" s="1"/>
      <c r="INS919" s="1"/>
      <c r="INT919" s="1"/>
      <c r="INU919" s="1"/>
      <c r="INV919" s="1"/>
      <c r="INW919" s="1"/>
      <c r="INX919" s="1"/>
      <c r="INY919" s="1"/>
      <c r="INZ919" s="1"/>
      <c r="IOA919" s="1"/>
      <c r="IOB919" s="1"/>
      <c r="IOC919" s="1"/>
      <c r="IOD919" s="1"/>
      <c r="IOE919" s="1"/>
      <c r="IOF919" s="1"/>
      <c r="IOG919" s="1"/>
      <c r="IOH919" s="1"/>
      <c r="IOI919" s="1"/>
      <c r="IOJ919" s="1"/>
      <c r="IOK919" s="1"/>
      <c r="IOL919" s="1"/>
      <c r="IOM919" s="1"/>
      <c r="ION919" s="1"/>
      <c r="IOO919" s="1"/>
      <c r="IOP919" s="1"/>
      <c r="IOQ919" s="1"/>
      <c r="IOR919" s="1"/>
      <c r="IOS919" s="1"/>
      <c r="IOT919" s="1"/>
      <c r="IOU919" s="1"/>
      <c r="IOV919" s="1"/>
      <c r="IOW919" s="1"/>
      <c r="IOX919" s="1"/>
      <c r="IOY919" s="1"/>
      <c r="IOZ919" s="1"/>
      <c r="IPA919" s="1"/>
      <c r="IPB919" s="1"/>
      <c r="IPC919" s="1"/>
      <c r="IPD919" s="1"/>
      <c r="IPE919" s="1"/>
      <c r="IPF919" s="1"/>
      <c r="IPG919" s="1"/>
      <c r="IPH919" s="1"/>
      <c r="IPI919" s="1"/>
      <c r="IPJ919" s="1"/>
      <c r="IPK919" s="1"/>
      <c r="IPL919" s="1"/>
      <c r="IPM919" s="1"/>
      <c r="IPN919" s="1"/>
      <c r="IPO919" s="1"/>
      <c r="IPP919" s="1"/>
      <c r="IPQ919" s="1"/>
      <c r="IPR919" s="1"/>
      <c r="IPS919" s="1"/>
      <c r="IPT919" s="1"/>
      <c r="IPU919" s="1"/>
      <c r="IPV919" s="1"/>
      <c r="IPW919" s="1"/>
      <c r="IPX919" s="1"/>
      <c r="IPY919" s="1"/>
      <c r="IPZ919" s="1"/>
      <c r="IQA919" s="1"/>
      <c r="IQB919" s="1"/>
      <c r="IQC919" s="1"/>
      <c r="IQD919" s="1"/>
      <c r="IQE919" s="1"/>
      <c r="IQF919" s="1"/>
      <c r="IQG919" s="1"/>
      <c r="IQH919" s="1"/>
      <c r="IQI919" s="1"/>
      <c r="IQJ919" s="1"/>
      <c r="IQK919" s="1"/>
      <c r="IQL919" s="1"/>
      <c r="IQM919" s="1"/>
      <c r="IQN919" s="1"/>
      <c r="IQO919" s="1"/>
      <c r="IQP919" s="1"/>
      <c r="IQQ919" s="1"/>
      <c r="IQR919" s="1"/>
      <c r="IQS919" s="1"/>
      <c r="IQT919" s="1"/>
      <c r="IQU919" s="1"/>
      <c r="IQV919" s="1"/>
      <c r="IQW919" s="1"/>
      <c r="IQX919" s="1"/>
      <c r="IQY919" s="1"/>
      <c r="IQZ919" s="1"/>
      <c r="IRA919" s="1"/>
      <c r="IRB919" s="1"/>
      <c r="IRC919" s="1"/>
      <c r="IRD919" s="1"/>
      <c r="IRE919" s="1"/>
      <c r="IRF919" s="1"/>
      <c r="IRG919" s="1"/>
      <c r="IRH919" s="1"/>
      <c r="IRI919" s="1"/>
      <c r="IRJ919" s="1"/>
      <c r="IRK919" s="1"/>
      <c r="IRL919" s="1"/>
      <c r="IRM919" s="1"/>
      <c r="IRN919" s="1"/>
      <c r="IRO919" s="1"/>
      <c r="IRP919" s="1"/>
      <c r="IRQ919" s="1"/>
      <c r="IRR919" s="1"/>
      <c r="IRS919" s="1"/>
      <c r="IRT919" s="1"/>
      <c r="IRU919" s="1"/>
      <c r="IRV919" s="1"/>
      <c r="IRW919" s="1"/>
      <c r="IRX919" s="1"/>
      <c r="IRY919" s="1"/>
      <c r="IRZ919" s="1"/>
      <c r="ISA919" s="1"/>
      <c r="ISB919" s="1"/>
      <c r="ISC919" s="1"/>
      <c r="ISD919" s="1"/>
      <c r="ISE919" s="1"/>
      <c r="ISF919" s="1"/>
      <c r="ISG919" s="1"/>
      <c r="ISH919" s="1"/>
      <c r="ISI919" s="1"/>
      <c r="ISJ919" s="1"/>
      <c r="ISK919" s="1"/>
      <c r="ISL919" s="1"/>
      <c r="ISM919" s="1"/>
      <c r="ISN919" s="1"/>
      <c r="ISO919" s="1"/>
      <c r="ISP919" s="1"/>
      <c r="ISQ919" s="1"/>
      <c r="ISR919" s="1"/>
      <c r="ISS919" s="1"/>
      <c r="IST919" s="1"/>
      <c r="ISU919" s="1"/>
      <c r="ISV919" s="1"/>
      <c r="ISW919" s="1"/>
      <c r="ISX919" s="1"/>
      <c r="ISY919" s="1"/>
      <c r="ISZ919" s="1"/>
      <c r="ITA919" s="1"/>
      <c r="ITB919" s="1"/>
      <c r="ITC919" s="1"/>
      <c r="ITD919" s="1"/>
      <c r="ITE919" s="1"/>
      <c r="ITF919" s="1"/>
      <c r="ITG919" s="1"/>
      <c r="ITH919" s="1"/>
      <c r="ITI919" s="1"/>
      <c r="ITJ919" s="1"/>
      <c r="ITK919" s="1"/>
      <c r="ITL919" s="1"/>
      <c r="ITM919" s="1"/>
      <c r="ITN919" s="1"/>
      <c r="ITO919" s="1"/>
      <c r="ITP919" s="1"/>
      <c r="ITQ919" s="1"/>
      <c r="ITR919" s="1"/>
      <c r="ITS919" s="1"/>
      <c r="ITT919" s="1"/>
      <c r="ITU919" s="1"/>
      <c r="ITV919" s="1"/>
      <c r="ITW919" s="1"/>
      <c r="ITX919" s="1"/>
      <c r="ITY919" s="1"/>
      <c r="ITZ919" s="1"/>
      <c r="IUA919" s="1"/>
      <c r="IUB919" s="1"/>
      <c r="IUC919" s="1"/>
      <c r="IUD919" s="1"/>
      <c r="IUE919" s="1"/>
      <c r="IUF919" s="1"/>
      <c r="IUG919" s="1"/>
      <c r="IUH919" s="1"/>
      <c r="IUI919" s="1"/>
      <c r="IUJ919" s="1"/>
      <c r="IUK919" s="1"/>
      <c r="IUL919" s="1"/>
      <c r="IUM919" s="1"/>
      <c r="IUN919" s="1"/>
      <c r="IUO919" s="1"/>
      <c r="IUP919" s="1"/>
      <c r="IUQ919" s="1"/>
      <c r="IUR919" s="1"/>
      <c r="IUS919" s="1"/>
      <c r="IUT919" s="1"/>
      <c r="IUU919" s="1"/>
      <c r="IUV919" s="1"/>
      <c r="IUW919" s="1"/>
      <c r="IUX919" s="1"/>
      <c r="IUY919" s="1"/>
      <c r="IUZ919" s="1"/>
      <c r="IVA919" s="1"/>
      <c r="IVB919" s="1"/>
      <c r="IVC919" s="1"/>
      <c r="IVD919" s="1"/>
      <c r="IVE919" s="1"/>
      <c r="IVF919" s="1"/>
      <c r="IVG919" s="1"/>
      <c r="IVH919" s="1"/>
      <c r="IVI919" s="1"/>
      <c r="IVJ919" s="1"/>
      <c r="IVK919" s="1"/>
      <c r="IVL919" s="1"/>
      <c r="IVM919" s="1"/>
      <c r="IVN919" s="1"/>
      <c r="IVO919" s="1"/>
      <c r="IVP919" s="1"/>
      <c r="IVQ919" s="1"/>
      <c r="IVR919" s="1"/>
      <c r="IVS919" s="1"/>
      <c r="IVT919" s="1"/>
      <c r="IVU919" s="1"/>
      <c r="IVV919" s="1"/>
      <c r="IVW919" s="1"/>
      <c r="IVX919" s="1"/>
      <c r="IVY919" s="1"/>
      <c r="IVZ919" s="1"/>
      <c r="IWA919" s="1"/>
      <c r="IWB919" s="1"/>
      <c r="IWC919" s="1"/>
      <c r="IWD919" s="1"/>
      <c r="IWE919" s="1"/>
      <c r="IWF919" s="1"/>
      <c r="IWG919" s="1"/>
      <c r="IWH919" s="1"/>
      <c r="IWI919" s="1"/>
      <c r="IWJ919" s="1"/>
      <c r="IWK919" s="1"/>
      <c r="IWL919" s="1"/>
      <c r="IWM919" s="1"/>
      <c r="IWN919" s="1"/>
      <c r="IWO919" s="1"/>
      <c r="IWP919" s="1"/>
      <c r="IWQ919" s="1"/>
      <c r="IWR919" s="1"/>
      <c r="IWS919" s="1"/>
      <c r="IWT919" s="1"/>
      <c r="IWU919" s="1"/>
      <c r="IWV919" s="1"/>
      <c r="IWW919" s="1"/>
      <c r="IWX919" s="1"/>
      <c r="IWY919" s="1"/>
      <c r="IWZ919" s="1"/>
      <c r="IXA919" s="1"/>
      <c r="IXB919" s="1"/>
      <c r="IXC919" s="1"/>
      <c r="IXD919" s="1"/>
      <c r="IXE919" s="1"/>
      <c r="IXF919" s="1"/>
      <c r="IXG919" s="1"/>
      <c r="IXH919" s="1"/>
      <c r="IXI919" s="1"/>
      <c r="IXJ919" s="1"/>
      <c r="IXK919" s="1"/>
      <c r="IXL919" s="1"/>
      <c r="IXM919" s="1"/>
      <c r="IXN919" s="1"/>
      <c r="IXO919" s="1"/>
      <c r="IXP919" s="1"/>
      <c r="IXQ919" s="1"/>
      <c r="IXR919" s="1"/>
      <c r="IXS919" s="1"/>
      <c r="IXT919" s="1"/>
      <c r="IXU919" s="1"/>
      <c r="IXV919" s="1"/>
      <c r="IXW919" s="1"/>
      <c r="IXX919" s="1"/>
      <c r="IXY919" s="1"/>
      <c r="IXZ919" s="1"/>
      <c r="IYA919" s="1"/>
      <c r="IYB919" s="1"/>
      <c r="IYC919" s="1"/>
      <c r="IYD919" s="1"/>
      <c r="IYE919" s="1"/>
      <c r="IYF919" s="1"/>
      <c r="IYG919" s="1"/>
      <c r="IYH919" s="1"/>
      <c r="IYI919" s="1"/>
      <c r="IYJ919" s="1"/>
      <c r="IYK919" s="1"/>
      <c r="IYL919" s="1"/>
      <c r="IYM919" s="1"/>
      <c r="IYN919" s="1"/>
      <c r="IYO919" s="1"/>
      <c r="IYP919" s="1"/>
      <c r="IYQ919" s="1"/>
      <c r="IYR919" s="1"/>
      <c r="IYS919" s="1"/>
      <c r="IYT919" s="1"/>
      <c r="IYU919" s="1"/>
      <c r="IYV919" s="1"/>
      <c r="IYW919" s="1"/>
      <c r="IYX919" s="1"/>
      <c r="IYY919" s="1"/>
      <c r="IYZ919" s="1"/>
      <c r="IZA919" s="1"/>
      <c r="IZB919" s="1"/>
      <c r="IZC919" s="1"/>
      <c r="IZD919" s="1"/>
      <c r="IZE919" s="1"/>
      <c r="IZF919" s="1"/>
      <c r="IZG919" s="1"/>
      <c r="IZH919" s="1"/>
      <c r="IZI919" s="1"/>
      <c r="IZJ919" s="1"/>
      <c r="IZK919" s="1"/>
      <c r="IZL919" s="1"/>
      <c r="IZM919" s="1"/>
      <c r="IZN919" s="1"/>
      <c r="IZO919" s="1"/>
      <c r="IZP919" s="1"/>
      <c r="IZQ919" s="1"/>
      <c r="IZR919" s="1"/>
      <c r="IZS919" s="1"/>
      <c r="IZT919" s="1"/>
      <c r="IZU919" s="1"/>
      <c r="IZV919" s="1"/>
      <c r="IZW919" s="1"/>
      <c r="IZX919" s="1"/>
      <c r="IZY919" s="1"/>
      <c r="IZZ919" s="1"/>
      <c r="JAA919" s="1"/>
      <c r="JAB919" s="1"/>
      <c r="JAC919" s="1"/>
      <c r="JAD919" s="1"/>
      <c r="JAE919" s="1"/>
      <c r="JAF919" s="1"/>
      <c r="JAG919" s="1"/>
      <c r="JAH919" s="1"/>
      <c r="JAI919" s="1"/>
      <c r="JAJ919" s="1"/>
      <c r="JAK919" s="1"/>
      <c r="JAL919" s="1"/>
      <c r="JAM919" s="1"/>
      <c r="JAN919" s="1"/>
      <c r="JAO919" s="1"/>
      <c r="JAP919" s="1"/>
      <c r="JAQ919" s="1"/>
      <c r="JAR919" s="1"/>
      <c r="JAS919" s="1"/>
      <c r="JAT919" s="1"/>
      <c r="JAU919" s="1"/>
      <c r="JAV919" s="1"/>
      <c r="JAW919" s="1"/>
      <c r="JAX919" s="1"/>
      <c r="JAY919" s="1"/>
      <c r="JAZ919" s="1"/>
      <c r="JBA919" s="1"/>
      <c r="JBB919" s="1"/>
      <c r="JBC919" s="1"/>
      <c r="JBD919" s="1"/>
      <c r="JBE919" s="1"/>
      <c r="JBF919" s="1"/>
      <c r="JBG919" s="1"/>
      <c r="JBH919" s="1"/>
      <c r="JBI919" s="1"/>
      <c r="JBJ919" s="1"/>
      <c r="JBK919" s="1"/>
      <c r="JBL919" s="1"/>
      <c r="JBM919" s="1"/>
      <c r="JBN919" s="1"/>
      <c r="JBO919" s="1"/>
      <c r="JBP919" s="1"/>
      <c r="JBQ919" s="1"/>
      <c r="JBR919" s="1"/>
      <c r="JBS919" s="1"/>
      <c r="JBT919" s="1"/>
      <c r="JBU919" s="1"/>
      <c r="JBV919" s="1"/>
      <c r="JBW919" s="1"/>
      <c r="JBX919" s="1"/>
      <c r="JBY919" s="1"/>
      <c r="JBZ919" s="1"/>
      <c r="JCA919" s="1"/>
      <c r="JCB919" s="1"/>
      <c r="JCC919" s="1"/>
      <c r="JCD919" s="1"/>
      <c r="JCE919" s="1"/>
      <c r="JCF919" s="1"/>
      <c r="JCG919" s="1"/>
      <c r="JCH919" s="1"/>
      <c r="JCI919" s="1"/>
      <c r="JCJ919" s="1"/>
      <c r="JCK919" s="1"/>
      <c r="JCL919" s="1"/>
      <c r="JCM919" s="1"/>
      <c r="JCN919" s="1"/>
      <c r="JCO919" s="1"/>
      <c r="JCP919" s="1"/>
      <c r="JCQ919" s="1"/>
      <c r="JCR919" s="1"/>
      <c r="JCS919" s="1"/>
      <c r="JCT919" s="1"/>
      <c r="JCU919" s="1"/>
      <c r="JCV919" s="1"/>
      <c r="JCW919" s="1"/>
      <c r="JCX919" s="1"/>
      <c r="JCY919" s="1"/>
      <c r="JCZ919" s="1"/>
      <c r="JDA919" s="1"/>
      <c r="JDB919" s="1"/>
      <c r="JDC919" s="1"/>
      <c r="JDD919" s="1"/>
      <c r="JDE919" s="1"/>
      <c r="JDF919" s="1"/>
      <c r="JDG919" s="1"/>
      <c r="JDH919" s="1"/>
      <c r="JDI919" s="1"/>
      <c r="JDJ919" s="1"/>
      <c r="JDK919" s="1"/>
      <c r="JDL919" s="1"/>
      <c r="JDM919" s="1"/>
      <c r="JDN919" s="1"/>
      <c r="JDO919" s="1"/>
      <c r="JDP919" s="1"/>
      <c r="JDQ919" s="1"/>
      <c r="JDR919" s="1"/>
      <c r="JDS919" s="1"/>
      <c r="JDT919" s="1"/>
      <c r="JDU919" s="1"/>
      <c r="JDV919" s="1"/>
      <c r="JDW919" s="1"/>
      <c r="JDX919" s="1"/>
      <c r="JDY919" s="1"/>
      <c r="JDZ919" s="1"/>
      <c r="JEA919" s="1"/>
      <c r="JEB919" s="1"/>
      <c r="JEC919" s="1"/>
      <c r="JED919" s="1"/>
      <c r="JEE919" s="1"/>
      <c r="JEF919" s="1"/>
      <c r="JEG919" s="1"/>
      <c r="JEH919" s="1"/>
      <c r="JEI919" s="1"/>
      <c r="JEJ919" s="1"/>
      <c r="JEK919" s="1"/>
      <c r="JEL919" s="1"/>
      <c r="JEM919" s="1"/>
      <c r="JEN919" s="1"/>
      <c r="JEO919" s="1"/>
      <c r="JEP919" s="1"/>
      <c r="JEQ919" s="1"/>
      <c r="JER919" s="1"/>
      <c r="JES919" s="1"/>
      <c r="JET919" s="1"/>
      <c r="JEU919" s="1"/>
      <c r="JEV919" s="1"/>
      <c r="JEW919" s="1"/>
      <c r="JEX919" s="1"/>
      <c r="JEY919" s="1"/>
      <c r="JEZ919" s="1"/>
      <c r="JFA919" s="1"/>
      <c r="JFB919" s="1"/>
      <c r="JFC919" s="1"/>
      <c r="JFD919" s="1"/>
      <c r="JFE919" s="1"/>
      <c r="JFF919" s="1"/>
      <c r="JFG919" s="1"/>
      <c r="JFH919" s="1"/>
      <c r="JFI919" s="1"/>
      <c r="JFJ919" s="1"/>
      <c r="JFK919" s="1"/>
      <c r="JFL919" s="1"/>
      <c r="JFM919" s="1"/>
      <c r="JFN919" s="1"/>
      <c r="JFO919" s="1"/>
      <c r="JFP919" s="1"/>
      <c r="JFQ919" s="1"/>
      <c r="JFR919" s="1"/>
      <c r="JFS919" s="1"/>
      <c r="JFT919" s="1"/>
      <c r="JFU919" s="1"/>
      <c r="JFV919" s="1"/>
      <c r="JFW919" s="1"/>
      <c r="JFX919" s="1"/>
      <c r="JFY919" s="1"/>
      <c r="JFZ919" s="1"/>
      <c r="JGA919" s="1"/>
      <c r="JGB919" s="1"/>
      <c r="JGC919" s="1"/>
      <c r="JGD919" s="1"/>
      <c r="JGE919" s="1"/>
      <c r="JGF919" s="1"/>
      <c r="JGG919" s="1"/>
      <c r="JGH919" s="1"/>
      <c r="JGI919" s="1"/>
      <c r="JGJ919" s="1"/>
      <c r="JGK919" s="1"/>
      <c r="JGL919" s="1"/>
      <c r="JGM919" s="1"/>
      <c r="JGN919" s="1"/>
      <c r="JGO919" s="1"/>
      <c r="JGP919" s="1"/>
      <c r="JGQ919" s="1"/>
      <c r="JGR919" s="1"/>
      <c r="JGS919" s="1"/>
      <c r="JGT919" s="1"/>
      <c r="JGU919" s="1"/>
      <c r="JGV919" s="1"/>
      <c r="JGW919" s="1"/>
      <c r="JGX919" s="1"/>
      <c r="JGY919" s="1"/>
      <c r="JGZ919" s="1"/>
      <c r="JHA919" s="1"/>
      <c r="JHB919" s="1"/>
      <c r="JHC919" s="1"/>
      <c r="JHD919" s="1"/>
      <c r="JHE919" s="1"/>
      <c r="JHF919" s="1"/>
      <c r="JHG919" s="1"/>
      <c r="JHH919" s="1"/>
      <c r="JHI919" s="1"/>
      <c r="JHJ919" s="1"/>
      <c r="JHK919" s="1"/>
      <c r="JHL919" s="1"/>
      <c r="JHM919" s="1"/>
      <c r="JHN919" s="1"/>
      <c r="JHO919" s="1"/>
      <c r="JHP919" s="1"/>
      <c r="JHQ919" s="1"/>
      <c r="JHR919" s="1"/>
      <c r="JHS919" s="1"/>
      <c r="JHT919" s="1"/>
      <c r="JHU919" s="1"/>
      <c r="JHV919" s="1"/>
      <c r="JHW919" s="1"/>
      <c r="JHX919" s="1"/>
      <c r="JHY919" s="1"/>
      <c r="JHZ919" s="1"/>
      <c r="JIA919" s="1"/>
      <c r="JIB919" s="1"/>
      <c r="JIC919" s="1"/>
      <c r="JID919" s="1"/>
      <c r="JIE919" s="1"/>
      <c r="JIF919" s="1"/>
      <c r="JIG919" s="1"/>
      <c r="JIH919" s="1"/>
      <c r="JII919" s="1"/>
      <c r="JIJ919" s="1"/>
      <c r="JIK919" s="1"/>
      <c r="JIL919" s="1"/>
      <c r="JIM919" s="1"/>
      <c r="JIN919" s="1"/>
      <c r="JIO919" s="1"/>
      <c r="JIP919" s="1"/>
      <c r="JIQ919" s="1"/>
      <c r="JIR919" s="1"/>
      <c r="JIS919" s="1"/>
      <c r="JIT919" s="1"/>
      <c r="JIU919" s="1"/>
      <c r="JIV919" s="1"/>
      <c r="JIW919" s="1"/>
      <c r="JIX919" s="1"/>
      <c r="JIY919" s="1"/>
      <c r="JIZ919" s="1"/>
      <c r="JJA919" s="1"/>
      <c r="JJB919" s="1"/>
      <c r="JJC919" s="1"/>
      <c r="JJD919" s="1"/>
      <c r="JJE919" s="1"/>
      <c r="JJF919" s="1"/>
      <c r="JJG919" s="1"/>
      <c r="JJH919" s="1"/>
      <c r="JJI919" s="1"/>
      <c r="JJJ919" s="1"/>
      <c r="JJK919" s="1"/>
      <c r="JJL919" s="1"/>
      <c r="JJM919" s="1"/>
      <c r="JJN919" s="1"/>
      <c r="JJO919" s="1"/>
      <c r="JJP919" s="1"/>
      <c r="JJQ919" s="1"/>
      <c r="JJR919" s="1"/>
      <c r="JJS919" s="1"/>
      <c r="JJT919" s="1"/>
      <c r="JJU919" s="1"/>
      <c r="JJV919" s="1"/>
      <c r="JJW919" s="1"/>
      <c r="JJX919" s="1"/>
      <c r="JJY919" s="1"/>
      <c r="JJZ919" s="1"/>
      <c r="JKA919" s="1"/>
      <c r="JKB919" s="1"/>
      <c r="JKC919" s="1"/>
      <c r="JKD919" s="1"/>
      <c r="JKE919" s="1"/>
      <c r="JKF919" s="1"/>
      <c r="JKG919" s="1"/>
      <c r="JKH919" s="1"/>
      <c r="JKI919" s="1"/>
      <c r="JKJ919" s="1"/>
      <c r="JKK919" s="1"/>
      <c r="JKL919" s="1"/>
      <c r="JKM919" s="1"/>
      <c r="JKN919" s="1"/>
      <c r="JKO919" s="1"/>
      <c r="JKP919" s="1"/>
      <c r="JKQ919" s="1"/>
      <c r="JKR919" s="1"/>
      <c r="JKS919" s="1"/>
      <c r="JKT919" s="1"/>
      <c r="JKU919" s="1"/>
      <c r="JKV919" s="1"/>
      <c r="JKW919" s="1"/>
      <c r="JKX919" s="1"/>
      <c r="JKY919" s="1"/>
      <c r="JKZ919" s="1"/>
      <c r="JLA919" s="1"/>
      <c r="JLB919" s="1"/>
      <c r="JLC919" s="1"/>
      <c r="JLD919" s="1"/>
      <c r="JLE919" s="1"/>
      <c r="JLF919" s="1"/>
      <c r="JLG919" s="1"/>
      <c r="JLH919" s="1"/>
      <c r="JLI919" s="1"/>
      <c r="JLJ919" s="1"/>
      <c r="JLK919" s="1"/>
      <c r="JLL919" s="1"/>
      <c r="JLM919" s="1"/>
      <c r="JLN919" s="1"/>
      <c r="JLO919" s="1"/>
      <c r="JLP919" s="1"/>
      <c r="JLQ919" s="1"/>
      <c r="JLR919" s="1"/>
      <c r="JLS919" s="1"/>
      <c r="JLT919" s="1"/>
      <c r="JLU919" s="1"/>
      <c r="JLV919" s="1"/>
      <c r="JLW919" s="1"/>
      <c r="JLX919" s="1"/>
      <c r="JLY919" s="1"/>
      <c r="JLZ919" s="1"/>
      <c r="JMA919" s="1"/>
      <c r="JMB919" s="1"/>
      <c r="JMC919" s="1"/>
      <c r="JMD919" s="1"/>
      <c r="JME919" s="1"/>
      <c r="JMF919" s="1"/>
      <c r="JMG919" s="1"/>
      <c r="JMH919" s="1"/>
      <c r="JMI919" s="1"/>
      <c r="JMJ919" s="1"/>
      <c r="JMK919" s="1"/>
      <c r="JML919" s="1"/>
      <c r="JMM919" s="1"/>
      <c r="JMN919" s="1"/>
      <c r="JMO919" s="1"/>
      <c r="JMP919" s="1"/>
      <c r="JMQ919" s="1"/>
      <c r="JMR919" s="1"/>
      <c r="JMS919" s="1"/>
      <c r="JMT919" s="1"/>
      <c r="JMU919" s="1"/>
      <c r="JMV919" s="1"/>
      <c r="JMW919" s="1"/>
      <c r="JMX919" s="1"/>
      <c r="JMY919" s="1"/>
      <c r="JMZ919" s="1"/>
      <c r="JNA919" s="1"/>
      <c r="JNB919" s="1"/>
      <c r="JNC919" s="1"/>
      <c r="JND919" s="1"/>
      <c r="JNE919" s="1"/>
      <c r="JNF919" s="1"/>
      <c r="JNG919" s="1"/>
      <c r="JNH919" s="1"/>
      <c r="JNI919" s="1"/>
      <c r="JNJ919" s="1"/>
      <c r="JNK919" s="1"/>
      <c r="JNL919" s="1"/>
      <c r="JNM919" s="1"/>
      <c r="JNN919" s="1"/>
      <c r="JNO919" s="1"/>
      <c r="JNP919" s="1"/>
      <c r="JNQ919" s="1"/>
      <c r="JNR919" s="1"/>
      <c r="JNS919" s="1"/>
      <c r="JNT919" s="1"/>
      <c r="JNU919" s="1"/>
      <c r="JNV919" s="1"/>
      <c r="JNW919" s="1"/>
      <c r="JNX919" s="1"/>
      <c r="JNY919" s="1"/>
      <c r="JNZ919" s="1"/>
      <c r="JOA919" s="1"/>
      <c r="JOB919" s="1"/>
      <c r="JOC919" s="1"/>
      <c r="JOD919" s="1"/>
      <c r="JOE919" s="1"/>
      <c r="JOF919" s="1"/>
      <c r="JOG919" s="1"/>
      <c r="JOH919" s="1"/>
      <c r="JOI919" s="1"/>
      <c r="JOJ919" s="1"/>
      <c r="JOK919" s="1"/>
      <c r="JOL919" s="1"/>
      <c r="JOM919" s="1"/>
      <c r="JON919" s="1"/>
      <c r="JOO919" s="1"/>
      <c r="JOP919" s="1"/>
      <c r="JOQ919" s="1"/>
      <c r="JOR919" s="1"/>
      <c r="JOS919" s="1"/>
      <c r="JOT919" s="1"/>
      <c r="JOU919" s="1"/>
      <c r="JOV919" s="1"/>
      <c r="JOW919" s="1"/>
      <c r="JOX919" s="1"/>
      <c r="JOY919" s="1"/>
      <c r="JOZ919" s="1"/>
      <c r="JPA919" s="1"/>
      <c r="JPB919" s="1"/>
      <c r="JPC919" s="1"/>
      <c r="JPD919" s="1"/>
      <c r="JPE919" s="1"/>
      <c r="JPF919" s="1"/>
      <c r="JPG919" s="1"/>
      <c r="JPH919" s="1"/>
      <c r="JPI919" s="1"/>
      <c r="JPJ919" s="1"/>
      <c r="JPK919" s="1"/>
      <c r="JPL919" s="1"/>
      <c r="JPM919" s="1"/>
      <c r="JPN919" s="1"/>
      <c r="JPO919" s="1"/>
      <c r="JPP919" s="1"/>
      <c r="JPQ919" s="1"/>
      <c r="JPR919" s="1"/>
      <c r="JPS919" s="1"/>
      <c r="JPT919" s="1"/>
      <c r="JPU919" s="1"/>
      <c r="JPV919" s="1"/>
      <c r="JPW919" s="1"/>
      <c r="JPX919" s="1"/>
      <c r="JPY919" s="1"/>
      <c r="JPZ919" s="1"/>
      <c r="JQA919" s="1"/>
      <c r="JQB919" s="1"/>
      <c r="JQC919" s="1"/>
      <c r="JQD919" s="1"/>
      <c r="JQE919" s="1"/>
      <c r="JQF919" s="1"/>
      <c r="JQG919" s="1"/>
      <c r="JQH919" s="1"/>
      <c r="JQI919" s="1"/>
      <c r="JQJ919" s="1"/>
      <c r="JQK919" s="1"/>
      <c r="JQL919" s="1"/>
      <c r="JQM919" s="1"/>
      <c r="JQN919" s="1"/>
      <c r="JQO919" s="1"/>
      <c r="JQP919" s="1"/>
      <c r="JQQ919" s="1"/>
      <c r="JQR919" s="1"/>
      <c r="JQS919" s="1"/>
      <c r="JQT919" s="1"/>
      <c r="JQU919" s="1"/>
      <c r="JQV919" s="1"/>
      <c r="JQW919" s="1"/>
      <c r="JQX919" s="1"/>
      <c r="JQY919" s="1"/>
      <c r="JQZ919" s="1"/>
      <c r="JRA919" s="1"/>
      <c r="JRB919" s="1"/>
      <c r="JRC919" s="1"/>
      <c r="JRD919" s="1"/>
      <c r="JRE919" s="1"/>
      <c r="JRF919" s="1"/>
      <c r="JRG919" s="1"/>
      <c r="JRH919" s="1"/>
      <c r="JRI919" s="1"/>
      <c r="JRJ919" s="1"/>
      <c r="JRK919" s="1"/>
      <c r="JRL919" s="1"/>
      <c r="JRM919" s="1"/>
      <c r="JRN919" s="1"/>
      <c r="JRO919" s="1"/>
      <c r="JRP919" s="1"/>
      <c r="JRQ919" s="1"/>
      <c r="JRR919" s="1"/>
      <c r="JRS919" s="1"/>
      <c r="JRT919" s="1"/>
      <c r="JRU919" s="1"/>
      <c r="JRV919" s="1"/>
      <c r="JRW919" s="1"/>
      <c r="JRX919" s="1"/>
      <c r="JRY919" s="1"/>
      <c r="JRZ919" s="1"/>
      <c r="JSA919" s="1"/>
      <c r="JSB919" s="1"/>
      <c r="JSC919" s="1"/>
      <c r="JSD919" s="1"/>
      <c r="JSE919" s="1"/>
      <c r="JSF919" s="1"/>
      <c r="JSG919" s="1"/>
      <c r="JSH919" s="1"/>
      <c r="JSI919" s="1"/>
      <c r="JSJ919" s="1"/>
      <c r="JSK919" s="1"/>
      <c r="JSL919" s="1"/>
      <c r="JSM919" s="1"/>
      <c r="JSN919" s="1"/>
      <c r="JSO919" s="1"/>
      <c r="JSP919" s="1"/>
      <c r="JSQ919" s="1"/>
      <c r="JSR919" s="1"/>
      <c r="JSS919" s="1"/>
      <c r="JST919" s="1"/>
      <c r="JSU919" s="1"/>
      <c r="JSV919" s="1"/>
      <c r="JSW919" s="1"/>
      <c r="JSX919" s="1"/>
      <c r="JSY919" s="1"/>
      <c r="JSZ919" s="1"/>
      <c r="JTA919" s="1"/>
      <c r="JTB919" s="1"/>
      <c r="JTC919" s="1"/>
      <c r="JTD919" s="1"/>
      <c r="JTE919" s="1"/>
      <c r="JTF919" s="1"/>
      <c r="JTG919" s="1"/>
      <c r="JTH919" s="1"/>
      <c r="JTI919" s="1"/>
      <c r="JTJ919" s="1"/>
      <c r="JTK919" s="1"/>
      <c r="JTL919" s="1"/>
      <c r="JTM919" s="1"/>
      <c r="JTN919" s="1"/>
      <c r="JTO919" s="1"/>
      <c r="JTP919" s="1"/>
      <c r="JTQ919" s="1"/>
      <c r="JTR919" s="1"/>
      <c r="JTS919" s="1"/>
      <c r="JTT919" s="1"/>
      <c r="JTU919" s="1"/>
      <c r="JTV919" s="1"/>
      <c r="JTW919" s="1"/>
      <c r="JTX919" s="1"/>
      <c r="JTY919" s="1"/>
      <c r="JTZ919" s="1"/>
      <c r="JUA919" s="1"/>
      <c r="JUB919" s="1"/>
      <c r="JUC919" s="1"/>
      <c r="JUD919" s="1"/>
      <c r="JUE919" s="1"/>
      <c r="JUF919" s="1"/>
      <c r="JUG919" s="1"/>
      <c r="JUH919" s="1"/>
      <c r="JUI919" s="1"/>
      <c r="JUJ919" s="1"/>
      <c r="JUK919" s="1"/>
      <c r="JUL919" s="1"/>
      <c r="JUM919" s="1"/>
      <c r="JUN919" s="1"/>
      <c r="JUO919" s="1"/>
      <c r="JUP919" s="1"/>
      <c r="JUQ919" s="1"/>
      <c r="JUR919" s="1"/>
      <c r="JUS919" s="1"/>
      <c r="JUT919" s="1"/>
      <c r="JUU919" s="1"/>
      <c r="JUV919" s="1"/>
      <c r="JUW919" s="1"/>
      <c r="JUX919" s="1"/>
      <c r="JUY919" s="1"/>
      <c r="JUZ919" s="1"/>
      <c r="JVA919" s="1"/>
      <c r="JVB919" s="1"/>
      <c r="JVC919" s="1"/>
      <c r="JVD919" s="1"/>
      <c r="JVE919" s="1"/>
      <c r="JVF919" s="1"/>
      <c r="JVG919" s="1"/>
      <c r="JVH919" s="1"/>
      <c r="JVI919" s="1"/>
      <c r="JVJ919" s="1"/>
      <c r="JVK919" s="1"/>
      <c r="JVL919" s="1"/>
      <c r="JVM919" s="1"/>
      <c r="JVN919" s="1"/>
      <c r="JVO919" s="1"/>
      <c r="JVP919" s="1"/>
      <c r="JVQ919" s="1"/>
      <c r="JVR919" s="1"/>
      <c r="JVS919" s="1"/>
      <c r="JVT919" s="1"/>
      <c r="JVU919" s="1"/>
      <c r="JVV919" s="1"/>
      <c r="JVW919" s="1"/>
      <c r="JVX919" s="1"/>
      <c r="JVY919" s="1"/>
      <c r="JVZ919" s="1"/>
      <c r="JWA919" s="1"/>
      <c r="JWB919" s="1"/>
      <c r="JWC919" s="1"/>
      <c r="JWD919" s="1"/>
      <c r="JWE919" s="1"/>
      <c r="JWF919" s="1"/>
      <c r="JWG919" s="1"/>
      <c r="JWH919" s="1"/>
      <c r="JWI919" s="1"/>
      <c r="JWJ919" s="1"/>
      <c r="JWK919" s="1"/>
      <c r="JWL919" s="1"/>
      <c r="JWM919" s="1"/>
      <c r="JWN919" s="1"/>
      <c r="JWO919" s="1"/>
      <c r="JWP919" s="1"/>
      <c r="JWQ919" s="1"/>
      <c r="JWR919" s="1"/>
      <c r="JWS919" s="1"/>
      <c r="JWT919" s="1"/>
      <c r="JWU919" s="1"/>
      <c r="JWV919" s="1"/>
      <c r="JWW919" s="1"/>
      <c r="JWX919" s="1"/>
      <c r="JWY919" s="1"/>
      <c r="JWZ919" s="1"/>
      <c r="JXA919" s="1"/>
      <c r="JXB919" s="1"/>
      <c r="JXC919" s="1"/>
      <c r="JXD919" s="1"/>
      <c r="JXE919" s="1"/>
      <c r="JXF919" s="1"/>
      <c r="JXG919" s="1"/>
      <c r="JXH919" s="1"/>
      <c r="JXI919" s="1"/>
      <c r="JXJ919" s="1"/>
      <c r="JXK919" s="1"/>
      <c r="JXL919" s="1"/>
      <c r="JXM919" s="1"/>
      <c r="JXN919" s="1"/>
      <c r="JXO919" s="1"/>
      <c r="JXP919" s="1"/>
      <c r="JXQ919" s="1"/>
      <c r="JXR919" s="1"/>
      <c r="JXS919" s="1"/>
      <c r="JXT919" s="1"/>
      <c r="JXU919" s="1"/>
      <c r="JXV919" s="1"/>
      <c r="JXW919" s="1"/>
      <c r="JXX919" s="1"/>
      <c r="JXY919" s="1"/>
      <c r="JXZ919" s="1"/>
      <c r="JYA919" s="1"/>
      <c r="JYB919" s="1"/>
      <c r="JYC919" s="1"/>
      <c r="JYD919" s="1"/>
      <c r="JYE919" s="1"/>
      <c r="JYF919" s="1"/>
      <c r="JYG919" s="1"/>
      <c r="JYH919" s="1"/>
      <c r="JYI919" s="1"/>
      <c r="JYJ919" s="1"/>
      <c r="JYK919" s="1"/>
      <c r="JYL919" s="1"/>
      <c r="JYM919" s="1"/>
      <c r="JYN919" s="1"/>
      <c r="JYO919" s="1"/>
      <c r="JYP919" s="1"/>
      <c r="JYQ919" s="1"/>
      <c r="JYR919" s="1"/>
      <c r="JYS919" s="1"/>
      <c r="JYT919" s="1"/>
      <c r="JYU919" s="1"/>
      <c r="JYV919" s="1"/>
      <c r="JYW919" s="1"/>
      <c r="JYX919" s="1"/>
      <c r="JYY919" s="1"/>
      <c r="JYZ919" s="1"/>
      <c r="JZA919" s="1"/>
      <c r="JZB919" s="1"/>
      <c r="JZC919" s="1"/>
      <c r="JZD919" s="1"/>
      <c r="JZE919" s="1"/>
      <c r="JZF919" s="1"/>
      <c r="JZG919" s="1"/>
      <c r="JZH919" s="1"/>
      <c r="JZI919" s="1"/>
      <c r="JZJ919" s="1"/>
      <c r="JZK919" s="1"/>
      <c r="JZL919" s="1"/>
      <c r="JZM919" s="1"/>
      <c r="JZN919" s="1"/>
      <c r="JZO919" s="1"/>
      <c r="JZP919" s="1"/>
      <c r="JZQ919" s="1"/>
      <c r="JZR919" s="1"/>
      <c r="JZS919" s="1"/>
      <c r="JZT919" s="1"/>
      <c r="JZU919" s="1"/>
      <c r="JZV919" s="1"/>
      <c r="JZW919" s="1"/>
      <c r="JZX919" s="1"/>
      <c r="JZY919" s="1"/>
      <c r="JZZ919" s="1"/>
      <c r="KAA919" s="1"/>
      <c r="KAB919" s="1"/>
      <c r="KAC919" s="1"/>
      <c r="KAD919" s="1"/>
      <c r="KAE919" s="1"/>
      <c r="KAF919" s="1"/>
      <c r="KAG919" s="1"/>
      <c r="KAH919" s="1"/>
      <c r="KAI919" s="1"/>
      <c r="KAJ919" s="1"/>
      <c r="KAK919" s="1"/>
      <c r="KAL919" s="1"/>
      <c r="KAM919" s="1"/>
      <c r="KAN919" s="1"/>
      <c r="KAO919" s="1"/>
      <c r="KAP919" s="1"/>
      <c r="KAQ919" s="1"/>
      <c r="KAR919" s="1"/>
      <c r="KAS919" s="1"/>
      <c r="KAT919" s="1"/>
      <c r="KAU919" s="1"/>
      <c r="KAV919" s="1"/>
      <c r="KAW919" s="1"/>
      <c r="KAX919" s="1"/>
      <c r="KAY919" s="1"/>
      <c r="KAZ919" s="1"/>
      <c r="KBA919" s="1"/>
      <c r="KBB919" s="1"/>
      <c r="KBC919" s="1"/>
      <c r="KBD919" s="1"/>
      <c r="KBE919" s="1"/>
      <c r="KBF919" s="1"/>
      <c r="KBG919" s="1"/>
      <c r="KBH919" s="1"/>
      <c r="KBI919" s="1"/>
      <c r="KBJ919" s="1"/>
      <c r="KBK919" s="1"/>
      <c r="KBL919" s="1"/>
      <c r="KBM919" s="1"/>
      <c r="KBN919" s="1"/>
      <c r="KBO919" s="1"/>
      <c r="KBP919" s="1"/>
      <c r="KBQ919" s="1"/>
      <c r="KBR919" s="1"/>
      <c r="KBS919" s="1"/>
      <c r="KBT919" s="1"/>
      <c r="KBU919" s="1"/>
      <c r="KBV919" s="1"/>
      <c r="KBW919" s="1"/>
      <c r="KBX919" s="1"/>
      <c r="KBY919" s="1"/>
      <c r="KBZ919" s="1"/>
      <c r="KCA919" s="1"/>
      <c r="KCB919" s="1"/>
      <c r="KCC919" s="1"/>
      <c r="KCD919" s="1"/>
      <c r="KCE919" s="1"/>
      <c r="KCF919" s="1"/>
      <c r="KCG919" s="1"/>
      <c r="KCH919" s="1"/>
      <c r="KCI919" s="1"/>
      <c r="KCJ919" s="1"/>
      <c r="KCK919" s="1"/>
      <c r="KCL919" s="1"/>
      <c r="KCM919" s="1"/>
      <c r="KCN919" s="1"/>
      <c r="KCO919" s="1"/>
      <c r="KCP919" s="1"/>
      <c r="KCQ919" s="1"/>
      <c r="KCR919" s="1"/>
      <c r="KCS919" s="1"/>
      <c r="KCT919" s="1"/>
      <c r="KCU919" s="1"/>
      <c r="KCV919" s="1"/>
      <c r="KCW919" s="1"/>
      <c r="KCX919" s="1"/>
      <c r="KCY919" s="1"/>
      <c r="KCZ919" s="1"/>
      <c r="KDA919" s="1"/>
      <c r="KDB919" s="1"/>
      <c r="KDC919" s="1"/>
      <c r="KDD919" s="1"/>
      <c r="KDE919" s="1"/>
      <c r="KDF919" s="1"/>
      <c r="KDG919" s="1"/>
      <c r="KDH919" s="1"/>
      <c r="KDI919" s="1"/>
      <c r="KDJ919" s="1"/>
      <c r="KDK919" s="1"/>
      <c r="KDL919" s="1"/>
      <c r="KDM919" s="1"/>
      <c r="KDN919" s="1"/>
      <c r="KDO919" s="1"/>
      <c r="KDP919" s="1"/>
      <c r="KDQ919" s="1"/>
      <c r="KDR919" s="1"/>
      <c r="KDS919" s="1"/>
      <c r="KDT919" s="1"/>
      <c r="KDU919" s="1"/>
      <c r="KDV919" s="1"/>
      <c r="KDW919" s="1"/>
      <c r="KDX919" s="1"/>
      <c r="KDY919" s="1"/>
      <c r="KDZ919" s="1"/>
      <c r="KEA919" s="1"/>
      <c r="KEB919" s="1"/>
      <c r="KEC919" s="1"/>
      <c r="KED919" s="1"/>
      <c r="KEE919" s="1"/>
      <c r="KEF919" s="1"/>
      <c r="KEG919" s="1"/>
      <c r="KEH919" s="1"/>
      <c r="KEI919" s="1"/>
      <c r="KEJ919" s="1"/>
      <c r="KEK919" s="1"/>
      <c r="KEL919" s="1"/>
      <c r="KEM919" s="1"/>
      <c r="KEN919" s="1"/>
      <c r="KEO919" s="1"/>
      <c r="KEP919" s="1"/>
      <c r="KEQ919" s="1"/>
      <c r="KER919" s="1"/>
      <c r="KES919" s="1"/>
      <c r="KET919" s="1"/>
      <c r="KEU919" s="1"/>
      <c r="KEV919" s="1"/>
      <c r="KEW919" s="1"/>
      <c r="KEX919" s="1"/>
      <c r="KEY919" s="1"/>
      <c r="KEZ919" s="1"/>
      <c r="KFA919" s="1"/>
      <c r="KFB919" s="1"/>
      <c r="KFC919" s="1"/>
      <c r="KFD919" s="1"/>
      <c r="KFE919" s="1"/>
      <c r="KFF919" s="1"/>
      <c r="KFG919" s="1"/>
      <c r="KFH919" s="1"/>
      <c r="KFI919" s="1"/>
      <c r="KFJ919" s="1"/>
      <c r="KFK919" s="1"/>
      <c r="KFL919" s="1"/>
      <c r="KFM919" s="1"/>
      <c r="KFN919" s="1"/>
      <c r="KFO919" s="1"/>
      <c r="KFP919" s="1"/>
      <c r="KFQ919" s="1"/>
      <c r="KFR919" s="1"/>
      <c r="KFS919" s="1"/>
      <c r="KFT919" s="1"/>
      <c r="KFU919" s="1"/>
      <c r="KFV919" s="1"/>
      <c r="KFW919" s="1"/>
      <c r="KFX919" s="1"/>
      <c r="KFY919" s="1"/>
      <c r="KFZ919" s="1"/>
      <c r="KGA919" s="1"/>
      <c r="KGB919" s="1"/>
      <c r="KGC919" s="1"/>
      <c r="KGD919" s="1"/>
      <c r="KGE919" s="1"/>
      <c r="KGF919" s="1"/>
      <c r="KGG919" s="1"/>
      <c r="KGH919" s="1"/>
      <c r="KGI919" s="1"/>
      <c r="KGJ919" s="1"/>
      <c r="KGK919" s="1"/>
      <c r="KGL919" s="1"/>
      <c r="KGM919" s="1"/>
      <c r="KGN919" s="1"/>
      <c r="KGO919" s="1"/>
      <c r="KGP919" s="1"/>
      <c r="KGQ919" s="1"/>
      <c r="KGR919" s="1"/>
      <c r="KGS919" s="1"/>
      <c r="KGT919" s="1"/>
      <c r="KGU919" s="1"/>
      <c r="KGV919" s="1"/>
      <c r="KGW919" s="1"/>
      <c r="KGX919" s="1"/>
      <c r="KGY919" s="1"/>
      <c r="KGZ919" s="1"/>
      <c r="KHA919" s="1"/>
      <c r="KHB919" s="1"/>
      <c r="KHC919" s="1"/>
      <c r="KHD919" s="1"/>
      <c r="KHE919" s="1"/>
      <c r="KHF919" s="1"/>
      <c r="KHG919" s="1"/>
      <c r="KHH919" s="1"/>
      <c r="KHI919" s="1"/>
      <c r="KHJ919" s="1"/>
      <c r="KHK919" s="1"/>
      <c r="KHL919" s="1"/>
      <c r="KHM919" s="1"/>
      <c r="KHN919" s="1"/>
      <c r="KHO919" s="1"/>
      <c r="KHP919" s="1"/>
      <c r="KHQ919" s="1"/>
      <c r="KHR919" s="1"/>
      <c r="KHS919" s="1"/>
      <c r="KHT919" s="1"/>
      <c r="KHU919" s="1"/>
      <c r="KHV919" s="1"/>
      <c r="KHW919" s="1"/>
      <c r="KHX919" s="1"/>
      <c r="KHY919" s="1"/>
      <c r="KHZ919" s="1"/>
      <c r="KIA919" s="1"/>
      <c r="KIB919" s="1"/>
      <c r="KIC919" s="1"/>
      <c r="KID919" s="1"/>
      <c r="KIE919" s="1"/>
      <c r="KIF919" s="1"/>
      <c r="KIG919" s="1"/>
      <c r="KIH919" s="1"/>
      <c r="KII919" s="1"/>
      <c r="KIJ919" s="1"/>
      <c r="KIK919" s="1"/>
      <c r="KIL919" s="1"/>
      <c r="KIM919" s="1"/>
      <c r="KIN919" s="1"/>
      <c r="KIO919" s="1"/>
      <c r="KIP919" s="1"/>
      <c r="KIQ919" s="1"/>
      <c r="KIR919" s="1"/>
      <c r="KIS919" s="1"/>
      <c r="KIT919" s="1"/>
      <c r="KIU919" s="1"/>
      <c r="KIV919" s="1"/>
      <c r="KIW919" s="1"/>
      <c r="KIX919" s="1"/>
      <c r="KIY919" s="1"/>
      <c r="KIZ919" s="1"/>
      <c r="KJA919" s="1"/>
      <c r="KJB919" s="1"/>
      <c r="KJC919" s="1"/>
      <c r="KJD919" s="1"/>
      <c r="KJE919" s="1"/>
      <c r="KJF919" s="1"/>
      <c r="KJG919" s="1"/>
      <c r="KJH919" s="1"/>
      <c r="KJI919" s="1"/>
      <c r="KJJ919" s="1"/>
      <c r="KJK919" s="1"/>
      <c r="KJL919" s="1"/>
      <c r="KJM919" s="1"/>
      <c r="KJN919" s="1"/>
      <c r="KJO919" s="1"/>
      <c r="KJP919" s="1"/>
      <c r="KJQ919" s="1"/>
      <c r="KJR919" s="1"/>
      <c r="KJS919" s="1"/>
      <c r="KJT919" s="1"/>
      <c r="KJU919" s="1"/>
      <c r="KJV919" s="1"/>
      <c r="KJW919" s="1"/>
      <c r="KJX919" s="1"/>
      <c r="KJY919" s="1"/>
      <c r="KJZ919" s="1"/>
      <c r="KKA919" s="1"/>
      <c r="KKB919" s="1"/>
      <c r="KKC919" s="1"/>
      <c r="KKD919" s="1"/>
      <c r="KKE919" s="1"/>
      <c r="KKF919" s="1"/>
      <c r="KKG919" s="1"/>
      <c r="KKH919" s="1"/>
      <c r="KKI919" s="1"/>
      <c r="KKJ919" s="1"/>
      <c r="KKK919" s="1"/>
      <c r="KKL919" s="1"/>
      <c r="KKM919" s="1"/>
      <c r="KKN919" s="1"/>
      <c r="KKO919" s="1"/>
      <c r="KKP919" s="1"/>
      <c r="KKQ919" s="1"/>
      <c r="KKR919" s="1"/>
      <c r="KKS919" s="1"/>
      <c r="KKT919" s="1"/>
      <c r="KKU919" s="1"/>
      <c r="KKV919" s="1"/>
      <c r="KKW919" s="1"/>
      <c r="KKX919" s="1"/>
      <c r="KKY919" s="1"/>
      <c r="KKZ919" s="1"/>
      <c r="KLA919" s="1"/>
      <c r="KLB919" s="1"/>
      <c r="KLC919" s="1"/>
      <c r="KLD919" s="1"/>
      <c r="KLE919" s="1"/>
      <c r="KLF919" s="1"/>
      <c r="KLG919" s="1"/>
      <c r="KLH919" s="1"/>
      <c r="KLI919" s="1"/>
      <c r="KLJ919" s="1"/>
      <c r="KLK919" s="1"/>
      <c r="KLL919" s="1"/>
      <c r="KLM919" s="1"/>
      <c r="KLN919" s="1"/>
      <c r="KLO919" s="1"/>
      <c r="KLP919" s="1"/>
      <c r="KLQ919" s="1"/>
      <c r="KLR919" s="1"/>
      <c r="KLS919" s="1"/>
      <c r="KLT919" s="1"/>
      <c r="KLU919" s="1"/>
      <c r="KLV919" s="1"/>
      <c r="KLW919" s="1"/>
      <c r="KLX919" s="1"/>
      <c r="KLY919" s="1"/>
      <c r="KLZ919" s="1"/>
      <c r="KMA919" s="1"/>
      <c r="KMB919" s="1"/>
      <c r="KMC919" s="1"/>
      <c r="KMD919" s="1"/>
      <c r="KME919" s="1"/>
      <c r="KMF919" s="1"/>
      <c r="KMG919" s="1"/>
      <c r="KMH919" s="1"/>
      <c r="KMI919" s="1"/>
      <c r="KMJ919" s="1"/>
      <c r="KMK919" s="1"/>
      <c r="KML919" s="1"/>
      <c r="KMM919" s="1"/>
      <c r="KMN919" s="1"/>
      <c r="KMO919" s="1"/>
      <c r="KMP919" s="1"/>
      <c r="KMQ919" s="1"/>
      <c r="KMR919" s="1"/>
      <c r="KMS919" s="1"/>
      <c r="KMT919" s="1"/>
      <c r="KMU919" s="1"/>
      <c r="KMV919" s="1"/>
      <c r="KMW919" s="1"/>
      <c r="KMX919" s="1"/>
      <c r="KMY919" s="1"/>
      <c r="KMZ919" s="1"/>
      <c r="KNA919" s="1"/>
      <c r="KNB919" s="1"/>
      <c r="KNC919" s="1"/>
      <c r="KND919" s="1"/>
      <c r="KNE919" s="1"/>
      <c r="KNF919" s="1"/>
      <c r="KNG919" s="1"/>
      <c r="KNH919" s="1"/>
      <c r="KNI919" s="1"/>
      <c r="KNJ919" s="1"/>
      <c r="KNK919" s="1"/>
      <c r="KNL919" s="1"/>
      <c r="KNM919" s="1"/>
      <c r="KNN919" s="1"/>
      <c r="KNO919" s="1"/>
      <c r="KNP919" s="1"/>
      <c r="KNQ919" s="1"/>
      <c r="KNR919" s="1"/>
      <c r="KNS919" s="1"/>
      <c r="KNT919" s="1"/>
      <c r="KNU919" s="1"/>
      <c r="KNV919" s="1"/>
      <c r="KNW919" s="1"/>
      <c r="KNX919" s="1"/>
      <c r="KNY919" s="1"/>
      <c r="KNZ919" s="1"/>
      <c r="KOA919" s="1"/>
      <c r="KOB919" s="1"/>
      <c r="KOC919" s="1"/>
      <c r="KOD919" s="1"/>
      <c r="KOE919" s="1"/>
      <c r="KOF919" s="1"/>
      <c r="KOG919" s="1"/>
      <c r="KOH919" s="1"/>
      <c r="KOI919" s="1"/>
      <c r="KOJ919" s="1"/>
      <c r="KOK919" s="1"/>
      <c r="KOL919" s="1"/>
      <c r="KOM919" s="1"/>
      <c r="KON919" s="1"/>
      <c r="KOO919" s="1"/>
      <c r="KOP919" s="1"/>
      <c r="KOQ919" s="1"/>
      <c r="KOR919" s="1"/>
      <c r="KOS919" s="1"/>
      <c r="KOT919" s="1"/>
      <c r="KOU919" s="1"/>
      <c r="KOV919" s="1"/>
      <c r="KOW919" s="1"/>
      <c r="KOX919" s="1"/>
      <c r="KOY919" s="1"/>
      <c r="KOZ919" s="1"/>
      <c r="KPA919" s="1"/>
      <c r="KPB919" s="1"/>
      <c r="KPC919" s="1"/>
      <c r="KPD919" s="1"/>
      <c r="KPE919" s="1"/>
      <c r="KPF919" s="1"/>
      <c r="KPG919" s="1"/>
      <c r="KPH919" s="1"/>
      <c r="KPI919" s="1"/>
      <c r="KPJ919" s="1"/>
      <c r="KPK919" s="1"/>
      <c r="KPL919" s="1"/>
      <c r="KPM919" s="1"/>
      <c r="KPN919" s="1"/>
      <c r="KPO919" s="1"/>
      <c r="KPP919" s="1"/>
      <c r="KPQ919" s="1"/>
      <c r="KPR919" s="1"/>
      <c r="KPS919" s="1"/>
      <c r="KPT919" s="1"/>
      <c r="KPU919" s="1"/>
      <c r="KPV919" s="1"/>
      <c r="KPW919" s="1"/>
      <c r="KPX919" s="1"/>
      <c r="KPY919" s="1"/>
      <c r="KPZ919" s="1"/>
      <c r="KQA919" s="1"/>
      <c r="KQB919" s="1"/>
      <c r="KQC919" s="1"/>
      <c r="KQD919" s="1"/>
      <c r="KQE919" s="1"/>
      <c r="KQF919" s="1"/>
      <c r="KQG919" s="1"/>
      <c r="KQH919" s="1"/>
      <c r="KQI919" s="1"/>
      <c r="KQJ919" s="1"/>
      <c r="KQK919" s="1"/>
      <c r="KQL919" s="1"/>
      <c r="KQM919" s="1"/>
      <c r="KQN919" s="1"/>
      <c r="KQO919" s="1"/>
      <c r="KQP919" s="1"/>
      <c r="KQQ919" s="1"/>
      <c r="KQR919" s="1"/>
      <c r="KQS919" s="1"/>
      <c r="KQT919" s="1"/>
      <c r="KQU919" s="1"/>
      <c r="KQV919" s="1"/>
      <c r="KQW919" s="1"/>
      <c r="KQX919" s="1"/>
      <c r="KQY919" s="1"/>
      <c r="KQZ919" s="1"/>
      <c r="KRA919" s="1"/>
      <c r="KRB919" s="1"/>
      <c r="KRC919" s="1"/>
      <c r="KRD919" s="1"/>
      <c r="KRE919" s="1"/>
      <c r="KRF919" s="1"/>
      <c r="KRG919" s="1"/>
      <c r="KRH919" s="1"/>
      <c r="KRI919" s="1"/>
      <c r="KRJ919" s="1"/>
      <c r="KRK919" s="1"/>
      <c r="KRL919" s="1"/>
      <c r="KRM919" s="1"/>
      <c r="KRN919" s="1"/>
      <c r="KRO919" s="1"/>
      <c r="KRP919" s="1"/>
      <c r="KRQ919" s="1"/>
      <c r="KRR919" s="1"/>
      <c r="KRS919" s="1"/>
      <c r="KRT919" s="1"/>
      <c r="KRU919" s="1"/>
      <c r="KRV919" s="1"/>
      <c r="KRW919" s="1"/>
      <c r="KRX919" s="1"/>
      <c r="KRY919" s="1"/>
      <c r="KRZ919" s="1"/>
      <c r="KSA919" s="1"/>
      <c r="KSB919" s="1"/>
      <c r="KSC919" s="1"/>
      <c r="KSD919" s="1"/>
      <c r="KSE919" s="1"/>
      <c r="KSF919" s="1"/>
      <c r="KSG919" s="1"/>
      <c r="KSH919" s="1"/>
      <c r="KSI919" s="1"/>
      <c r="KSJ919" s="1"/>
      <c r="KSK919" s="1"/>
      <c r="KSL919" s="1"/>
      <c r="KSM919" s="1"/>
      <c r="KSN919" s="1"/>
      <c r="KSO919" s="1"/>
      <c r="KSP919" s="1"/>
      <c r="KSQ919" s="1"/>
      <c r="KSR919" s="1"/>
      <c r="KSS919" s="1"/>
      <c r="KST919" s="1"/>
      <c r="KSU919" s="1"/>
      <c r="KSV919" s="1"/>
      <c r="KSW919" s="1"/>
      <c r="KSX919" s="1"/>
      <c r="KSY919" s="1"/>
      <c r="KSZ919" s="1"/>
      <c r="KTA919" s="1"/>
      <c r="KTB919" s="1"/>
      <c r="KTC919" s="1"/>
      <c r="KTD919" s="1"/>
      <c r="KTE919" s="1"/>
      <c r="KTF919" s="1"/>
      <c r="KTG919" s="1"/>
      <c r="KTH919" s="1"/>
      <c r="KTI919" s="1"/>
      <c r="KTJ919" s="1"/>
      <c r="KTK919" s="1"/>
      <c r="KTL919" s="1"/>
      <c r="KTM919" s="1"/>
      <c r="KTN919" s="1"/>
      <c r="KTO919" s="1"/>
      <c r="KTP919" s="1"/>
      <c r="KTQ919" s="1"/>
      <c r="KTR919" s="1"/>
      <c r="KTS919" s="1"/>
      <c r="KTT919" s="1"/>
      <c r="KTU919" s="1"/>
      <c r="KTV919" s="1"/>
      <c r="KTW919" s="1"/>
      <c r="KTX919" s="1"/>
      <c r="KTY919" s="1"/>
      <c r="KTZ919" s="1"/>
      <c r="KUA919" s="1"/>
      <c r="KUB919" s="1"/>
      <c r="KUC919" s="1"/>
      <c r="KUD919" s="1"/>
      <c r="KUE919" s="1"/>
      <c r="KUF919" s="1"/>
      <c r="KUG919" s="1"/>
      <c r="KUH919" s="1"/>
      <c r="KUI919" s="1"/>
      <c r="KUJ919" s="1"/>
      <c r="KUK919" s="1"/>
      <c r="KUL919" s="1"/>
      <c r="KUM919" s="1"/>
      <c r="KUN919" s="1"/>
      <c r="KUO919" s="1"/>
      <c r="KUP919" s="1"/>
      <c r="KUQ919" s="1"/>
      <c r="KUR919" s="1"/>
      <c r="KUS919" s="1"/>
      <c r="KUT919" s="1"/>
      <c r="KUU919" s="1"/>
      <c r="KUV919" s="1"/>
      <c r="KUW919" s="1"/>
      <c r="KUX919" s="1"/>
      <c r="KUY919" s="1"/>
      <c r="KUZ919" s="1"/>
      <c r="KVA919" s="1"/>
      <c r="KVB919" s="1"/>
      <c r="KVC919" s="1"/>
      <c r="KVD919" s="1"/>
      <c r="KVE919" s="1"/>
      <c r="KVF919" s="1"/>
      <c r="KVG919" s="1"/>
      <c r="KVH919" s="1"/>
      <c r="KVI919" s="1"/>
      <c r="KVJ919" s="1"/>
      <c r="KVK919" s="1"/>
      <c r="KVL919" s="1"/>
      <c r="KVM919" s="1"/>
      <c r="KVN919" s="1"/>
      <c r="KVO919" s="1"/>
      <c r="KVP919" s="1"/>
      <c r="KVQ919" s="1"/>
      <c r="KVR919" s="1"/>
      <c r="KVS919" s="1"/>
      <c r="KVT919" s="1"/>
      <c r="KVU919" s="1"/>
      <c r="KVV919" s="1"/>
      <c r="KVW919" s="1"/>
      <c r="KVX919" s="1"/>
      <c r="KVY919" s="1"/>
      <c r="KVZ919" s="1"/>
      <c r="KWA919" s="1"/>
      <c r="KWB919" s="1"/>
      <c r="KWC919" s="1"/>
      <c r="KWD919" s="1"/>
      <c r="KWE919" s="1"/>
      <c r="KWF919" s="1"/>
      <c r="KWG919" s="1"/>
      <c r="KWH919" s="1"/>
      <c r="KWI919" s="1"/>
      <c r="KWJ919" s="1"/>
      <c r="KWK919" s="1"/>
      <c r="KWL919" s="1"/>
      <c r="KWM919" s="1"/>
      <c r="KWN919" s="1"/>
      <c r="KWO919" s="1"/>
      <c r="KWP919" s="1"/>
      <c r="KWQ919" s="1"/>
      <c r="KWR919" s="1"/>
      <c r="KWS919" s="1"/>
      <c r="KWT919" s="1"/>
      <c r="KWU919" s="1"/>
      <c r="KWV919" s="1"/>
      <c r="KWW919" s="1"/>
      <c r="KWX919" s="1"/>
      <c r="KWY919" s="1"/>
      <c r="KWZ919" s="1"/>
      <c r="KXA919" s="1"/>
      <c r="KXB919" s="1"/>
      <c r="KXC919" s="1"/>
      <c r="KXD919" s="1"/>
      <c r="KXE919" s="1"/>
      <c r="KXF919" s="1"/>
      <c r="KXG919" s="1"/>
      <c r="KXH919" s="1"/>
      <c r="KXI919" s="1"/>
      <c r="KXJ919" s="1"/>
      <c r="KXK919" s="1"/>
      <c r="KXL919" s="1"/>
      <c r="KXM919" s="1"/>
      <c r="KXN919" s="1"/>
      <c r="KXO919" s="1"/>
      <c r="KXP919" s="1"/>
      <c r="KXQ919" s="1"/>
      <c r="KXR919" s="1"/>
      <c r="KXS919" s="1"/>
      <c r="KXT919" s="1"/>
      <c r="KXU919" s="1"/>
      <c r="KXV919" s="1"/>
      <c r="KXW919" s="1"/>
      <c r="KXX919" s="1"/>
      <c r="KXY919" s="1"/>
      <c r="KXZ919" s="1"/>
      <c r="KYA919" s="1"/>
      <c r="KYB919" s="1"/>
      <c r="KYC919" s="1"/>
      <c r="KYD919" s="1"/>
      <c r="KYE919" s="1"/>
      <c r="KYF919" s="1"/>
      <c r="KYG919" s="1"/>
      <c r="KYH919" s="1"/>
      <c r="KYI919" s="1"/>
      <c r="KYJ919" s="1"/>
      <c r="KYK919" s="1"/>
      <c r="KYL919" s="1"/>
      <c r="KYM919" s="1"/>
      <c r="KYN919" s="1"/>
      <c r="KYO919" s="1"/>
      <c r="KYP919" s="1"/>
      <c r="KYQ919" s="1"/>
      <c r="KYR919" s="1"/>
      <c r="KYS919" s="1"/>
      <c r="KYT919" s="1"/>
      <c r="KYU919" s="1"/>
      <c r="KYV919" s="1"/>
      <c r="KYW919" s="1"/>
      <c r="KYX919" s="1"/>
      <c r="KYY919" s="1"/>
      <c r="KYZ919" s="1"/>
      <c r="KZA919" s="1"/>
      <c r="KZB919" s="1"/>
      <c r="KZC919" s="1"/>
      <c r="KZD919" s="1"/>
      <c r="KZE919" s="1"/>
      <c r="KZF919" s="1"/>
      <c r="KZG919" s="1"/>
      <c r="KZH919" s="1"/>
      <c r="KZI919" s="1"/>
      <c r="KZJ919" s="1"/>
      <c r="KZK919" s="1"/>
      <c r="KZL919" s="1"/>
      <c r="KZM919" s="1"/>
      <c r="KZN919" s="1"/>
      <c r="KZO919" s="1"/>
      <c r="KZP919" s="1"/>
      <c r="KZQ919" s="1"/>
      <c r="KZR919" s="1"/>
      <c r="KZS919" s="1"/>
      <c r="KZT919" s="1"/>
      <c r="KZU919" s="1"/>
      <c r="KZV919" s="1"/>
      <c r="KZW919" s="1"/>
      <c r="KZX919" s="1"/>
      <c r="KZY919" s="1"/>
      <c r="KZZ919" s="1"/>
      <c r="LAA919" s="1"/>
      <c r="LAB919" s="1"/>
      <c r="LAC919" s="1"/>
      <c r="LAD919" s="1"/>
      <c r="LAE919" s="1"/>
      <c r="LAF919" s="1"/>
      <c r="LAG919" s="1"/>
      <c r="LAH919" s="1"/>
      <c r="LAI919" s="1"/>
      <c r="LAJ919" s="1"/>
      <c r="LAK919" s="1"/>
      <c r="LAL919" s="1"/>
      <c r="LAM919" s="1"/>
      <c r="LAN919" s="1"/>
      <c r="LAO919" s="1"/>
      <c r="LAP919" s="1"/>
      <c r="LAQ919" s="1"/>
      <c r="LAR919" s="1"/>
      <c r="LAS919" s="1"/>
      <c r="LAT919" s="1"/>
      <c r="LAU919" s="1"/>
      <c r="LAV919" s="1"/>
      <c r="LAW919" s="1"/>
      <c r="LAX919" s="1"/>
      <c r="LAY919" s="1"/>
      <c r="LAZ919" s="1"/>
      <c r="LBA919" s="1"/>
      <c r="LBB919" s="1"/>
      <c r="LBC919" s="1"/>
      <c r="LBD919" s="1"/>
      <c r="LBE919" s="1"/>
      <c r="LBF919" s="1"/>
      <c r="LBG919" s="1"/>
      <c r="LBH919" s="1"/>
      <c r="LBI919" s="1"/>
      <c r="LBJ919" s="1"/>
      <c r="LBK919" s="1"/>
      <c r="LBL919" s="1"/>
      <c r="LBM919" s="1"/>
      <c r="LBN919" s="1"/>
      <c r="LBO919" s="1"/>
      <c r="LBP919" s="1"/>
      <c r="LBQ919" s="1"/>
      <c r="LBR919" s="1"/>
      <c r="LBS919" s="1"/>
      <c r="LBT919" s="1"/>
      <c r="LBU919" s="1"/>
      <c r="LBV919" s="1"/>
      <c r="LBW919" s="1"/>
      <c r="LBX919" s="1"/>
      <c r="LBY919" s="1"/>
      <c r="LBZ919" s="1"/>
      <c r="LCA919" s="1"/>
      <c r="LCB919" s="1"/>
      <c r="LCC919" s="1"/>
      <c r="LCD919" s="1"/>
      <c r="LCE919" s="1"/>
      <c r="LCF919" s="1"/>
      <c r="LCG919" s="1"/>
      <c r="LCH919" s="1"/>
      <c r="LCI919" s="1"/>
      <c r="LCJ919" s="1"/>
      <c r="LCK919" s="1"/>
      <c r="LCL919" s="1"/>
      <c r="LCM919" s="1"/>
      <c r="LCN919" s="1"/>
      <c r="LCO919" s="1"/>
      <c r="LCP919" s="1"/>
      <c r="LCQ919" s="1"/>
      <c r="LCR919" s="1"/>
      <c r="LCS919" s="1"/>
      <c r="LCT919" s="1"/>
      <c r="LCU919" s="1"/>
      <c r="LCV919" s="1"/>
      <c r="LCW919" s="1"/>
      <c r="LCX919" s="1"/>
      <c r="LCY919" s="1"/>
      <c r="LCZ919" s="1"/>
      <c r="LDA919" s="1"/>
      <c r="LDB919" s="1"/>
      <c r="LDC919" s="1"/>
      <c r="LDD919" s="1"/>
      <c r="LDE919" s="1"/>
      <c r="LDF919" s="1"/>
      <c r="LDG919" s="1"/>
      <c r="LDH919" s="1"/>
      <c r="LDI919" s="1"/>
      <c r="LDJ919" s="1"/>
      <c r="LDK919" s="1"/>
      <c r="LDL919" s="1"/>
      <c r="LDM919" s="1"/>
      <c r="LDN919" s="1"/>
      <c r="LDO919" s="1"/>
      <c r="LDP919" s="1"/>
      <c r="LDQ919" s="1"/>
      <c r="LDR919" s="1"/>
      <c r="LDS919" s="1"/>
      <c r="LDT919" s="1"/>
      <c r="LDU919" s="1"/>
      <c r="LDV919" s="1"/>
      <c r="LDW919" s="1"/>
      <c r="LDX919" s="1"/>
      <c r="LDY919" s="1"/>
      <c r="LDZ919" s="1"/>
      <c r="LEA919" s="1"/>
      <c r="LEB919" s="1"/>
      <c r="LEC919" s="1"/>
      <c r="LED919" s="1"/>
      <c r="LEE919" s="1"/>
      <c r="LEF919" s="1"/>
      <c r="LEG919" s="1"/>
      <c r="LEH919" s="1"/>
      <c r="LEI919" s="1"/>
      <c r="LEJ919" s="1"/>
      <c r="LEK919" s="1"/>
      <c r="LEL919" s="1"/>
      <c r="LEM919" s="1"/>
      <c r="LEN919" s="1"/>
      <c r="LEO919" s="1"/>
      <c r="LEP919" s="1"/>
      <c r="LEQ919" s="1"/>
      <c r="LER919" s="1"/>
      <c r="LES919" s="1"/>
      <c r="LET919" s="1"/>
      <c r="LEU919" s="1"/>
      <c r="LEV919" s="1"/>
      <c r="LEW919" s="1"/>
      <c r="LEX919" s="1"/>
      <c r="LEY919" s="1"/>
      <c r="LEZ919" s="1"/>
      <c r="LFA919" s="1"/>
      <c r="LFB919" s="1"/>
      <c r="LFC919" s="1"/>
      <c r="LFD919" s="1"/>
      <c r="LFE919" s="1"/>
      <c r="LFF919" s="1"/>
      <c r="LFG919" s="1"/>
      <c r="LFH919" s="1"/>
      <c r="LFI919" s="1"/>
      <c r="LFJ919" s="1"/>
      <c r="LFK919" s="1"/>
      <c r="LFL919" s="1"/>
      <c r="LFM919" s="1"/>
      <c r="LFN919" s="1"/>
      <c r="LFO919" s="1"/>
      <c r="LFP919" s="1"/>
      <c r="LFQ919" s="1"/>
      <c r="LFR919" s="1"/>
      <c r="LFS919" s="1"/>
      <c r="LFT919" s="1"/>
      <c r="LFU919" s="1"/>
      <c r="LFV919" s="1"/>
      <c r="LFW919" s="1"/>
      <c r="LFX919" s="1"/>
      <c r="LFY919" s="1"/>
      <c r="LFZ919" s="1"/>
      <c r="LGA919" s="1"/>
      <c r="LGB919" s="1"/>
      <c r="LGC919" s="1"/>
      <c r="LGD919" s="1"/>
      <c r="LGE919" s="1"/>
      <c r="LGF919" s="1"/>
      <c r="LGG919" s="1"/>
      <c r="LGH919" s="1"/>
      <c r="LGI919" s="1"/>
      <c r="LGJ919" s="1"/>
      <c r="LGK919" s="1"/>
      <c r="LGL919" s="1"/>
      <c r="LGM919" s="1"/>
      <c r="LGN919" s="1"/>
      <c r="LGO919" s="1"/>
      <c r="LGP919" s="1"/>
      <c r="LGQ919" s="1"/>
      <c r="LGR919" s="1"/>
      <c r="LGS919" s="1"/>
      <c r="LGT919" s="1"/>
      <c r="LGU919" s="1"/>
      <c r="LGV919" s="1"/>
      <c r="LGW919" s="1"/>
      <c r="LGX919" s="1"/>
      <c r="LGY919" s="1"/>
      <c r="LGZ919" s="1"/>
      <c r="LHA919" s="1"/>
      <c r="LHB919" s="1"/>
      <c r="LHC919" s="1"/>
      <c r="LHD919" s="1"/>
      <c r="LHE919" s="1"/>
      <c r="LHF919" s="1"/>
      <c r="LHG919" s="1"/>
      <c r="LHH919" s="1"/>
      <c r="LHI919" s="1"/>
      <c r="LHJ919" s="1"/>
      <c r="LHK919" s="1"/>
      <c r="LHL919" s="1"/>
      <c r="LHM919" s="1"/>
      <c r="LHN919" s="1"/>
      <c r="LHO919" s="1"/>
      <c r="LHP919" s="1"/>
      <c r="LHQ919" s="1"/>
      <c r="LHR919" s="1"/>
      <c r="LHS919" s="1"/>
      <c r="LHT919" s="1"/>
      <c r="LHU919" s="1"/>
      <c r="LHV919" s="1"/>
      <c r="LHW919" s="1"/>
      <c r="LHX919" s="1"/>
      <c r="LHY919" s="1"/>
      <c r="LHZ919" s="1"/>
      <c r="LIA919" s="1"/>
      <c r="LIB919" s="1"/>
      <c r="LIC919" s="1"/>
      <c r="LID919" s="1"/>
      <c r="LIE919" s="1"/>
      <c r="LIF919" s="1"/>
      <c r="LIG919" s="1"/>
      <c r="LIH919" s="1"/>
      <c r="LII919" s="1"/>
      <c r="LIJ919" s="1"/>
      <c r="LIK919" s="1"/>
      <c r="LIL919" s="1"/>
      <c r="LIM919" s="1"/>
      <c r="LIN919" s="1"/>
      <c r="LIO919" s="1"/>
      <c r="LIP919" s="1"/>
      <c r="LIQ919" s="1"/>
      <c r="LIR919" s="1"/>
      <c r="LIS919" s="1"/>
      <c r="LIT919" s="1"/>
      <c r="LIU919" s="1"/>
      <c r="LIV919" s="1"/>
      <c r="LIW919" s="1"/>
      <c r="LIX919" s="1"/>
      <c r="LIY919" s="1"/>
      <c r="LIZ919" s="1"/>
      <c r="LJA919" s="1"/>
      <c r="LJB919" s="1"/>
      <c r="LJC919" s="1"/>
      <c r="LJD919" s="1"/>
      <c r="LJE919" s="1"/>
      <c r="LJF919" s="1"/>
      <c r="LJG919" s="1"/>
      <c r="LJH919" s="1"/>
      <c r="LJI919" s="1"/>
      <c r="LJJ919" s="1"/>
      <c r="LJK919" s="1"/>
      <c r="LJL919" s="1"/>
      <c r="LJM919" s="1"/>
      <c r="LJN919" s="1"/>
      <c r="LJO919" s="1"/>
      <c r="LJP919" s="1"/>
      <c r="LJQ919" s="1"/>
      <c r="LJR919" s="1"/>
      <c r="LJS919" s="1"/>
      <c r="LJT919" s="1"/>
      <c r="LJU919" s="1"/>
      <c r="LJV919" s="1"/>
      <c r="LJW919" s="1"/>
      <c r="LJX919" s="1"/>
      <c r="LJY919" s="1"/>
      <c r="LJZ919" s="1"/>
      <c r="LKA919" s="1"/>
      <c r="LKB919" s="1"/>
      <c r="LKC919" s="1"/>
      <c r="LKD919" s="1"/>
      <c r="LKE919" s="1"/>
      <c r="LKF919" s="1"/>
      <c r="LKG919" s="1"/>
      <c r="LKH919" s="1"/>
      <c r="LKI919" s="1"/>
      <c r="LKJ919" s="1"/>
      <c r="LKK919" s="1"/>
      <c r="LKL919" s="1"/>
      <c r="LKM919" s="1"/>
      <c r="LKN919" s="1"/>
      <c r="LKO919" s="1"/>
      <c r="LKP919" s="1"/>
      <c r="LKQ919" s="1"/>
      <c r="LKR919" s="1"/>
      <c r="LKS919" s="1"/>
      <c r="LKT919" s="1"/>
      <c r="LKU919" s="1"/>
      <c r="LKV919" s="1"/>
      <c r="LKW919" s="1"/>
      <c r="LKX919" s="1"/>
      <c r="LKY919" s="1"/>
      <c r="LKZ919" s="1"/>
      <c r="LLA919" s="1"/>
      <c r="LLB919" s="1"/>
      <c r="LLC919" s="1"/>
      <c r="LLD919" s="1"/>
      <c r="LLE919" s="1"/>
      <c r="LLF919" s="1"/>
      <c r="LLG919" s="1"/>
      <c r="LLH919" s="1"/>
      <c r="LLI919" s="1"/>
      <c r="LLJ919" s="1"/>
      <c r="LLK919" s="1"/>
      <c r="LLL919" s="1"/>
      <c r="LLM919" s="1"/>
      <c r="LLN919" s="1"/>
      <c r="LLO919" s="1"/>
      <c r="LLP919" s="1"/>
      <c r="LLQ919" s="1"/>
      <c r="LLR919" s="1"/>
      <c r="LLS919" s="1"/>
      <c r="LLT919" s="1"/>
      <c r="LLU919" s="1"/>
      <c r="LLV919" s="1"/>
      <c r="LLW919" s="1"/>
      <c r="LLX919" s="1"/>
      <c r="LLY919" s="1"/>
      <c r="LLZ919" s="1"/>
      <c r="LMA919" s="1"/>
      <c r="LMB919" s="1"/>
      <c r="LMC919" s="1"/>
      <c r="LMD919" s="1"/>
      <c r="LME919" s="1"/>
      <c r="LMF919" s="1"/>
      <c r="LMG919" s="1"/>
      <c r="LMH919" s="1"/>
      <c r="LMI919" s="1"/>
      <c r="LMJ919" s="1"/>
      <c r="LMK919" s="1"/>
      <c r="LML919" s="1"/>
      <c r="LMM919" s="1"/>
      <c r="LMN919" s="1"/>
      <c r="LMO919" s="1"/>
      <c r="LMP919" s="1"/>
      <c r="LMQ919" s="1"/>
      <c r="LMR919" s="1"/>
      <c r="LMS919" s="1"/>
      <c r="LMT919" s="1"/>
      <c r="LMU919" s="1"/>
      <c r="LMV919" s="1"/>
      <c r="LMW919" s="1"/>
      <c r="LMX919" s="1"/>
      <c r="LMY919" s="1"/>
      <c r="LMZ919" s="1"/>
      <c r="LNA919" s="1"/>
      <c r="LNB919" s="1"/>
      <c r="LNC919" s="1"/>
      <c r="LND919" s="1"/>
      <c r="LNE919" s="1"/>
      <c r="LNF919" s="1"/>
      <c r="LNG919" s="1"/>
      <c r="LNH919" s="1"/>
      <c r="LNI919" s="1"/>
      <c r="LNJ919" s="1"/>
      <c r="LNK919" s="1"/>
      <c r="LNL919" s="1"/>
      <c r="LNM919" s="1"/>
      <c r="LNN919" s="1"/>
      <c r="LNO919" s="1"/>
      <c r="LNP919" s="1"/>
      <c r="LNQ919" s="1"/>
      <c r="LNR919" s="1"/>
      <c r="LNS919" s="1"/>
      <c r="LNT919" s="1"/>
      <c r="LNU919" s="1"/>
      <c r="LNV919" s="1"/>
      <c r="LNW919" s="1"/>
      <c r="LNX919" s="1"/>
      <c r="LNY919" s="1"/>
      <c r="LNZ919" s="1"/>
      <c r="LOA919" s="1"/>
      <c r="LOB919" s="1"/>
      <c r="LOC919" s="1"/>
      <c r="LOD919" s="1"/>
      <c r="LOE919" s="1"/>
      <c r="LOF919" s="1"/>
      <c r="LOG919" s="1"/>
      <c r="LOH919" s="1"/>
      <c r="LOI919" s="1"/>
      <c r="LOJ919" s="1"/>
      <c r="LOK919" s="1"/>
      <c r="LOL919" s="1"/>
      <c r="LOM919" s="1"/>
      <c r="LON919" s="1"/>
      <c r="LOO919" s="1"/>
      <c r="LOP919" s="1"/>
      <c r="LOQ919" s="1"/>
      <c r="LOR919" s="1"/>
      <c r="LOS919" s="1"/>
      <c r="LOT919" s="1"/>
      <c r="LOU919" s="1"/>
      <c r="LOV919" s="1"/>
      <c r="LOW919" s="1"/>
      <c r="LOX919" s="1"/>
      <c r="LOY919" s="1"/>
      <c r="LOZ919" s="1"/>
      <c r="LPA919" s="1"/>
      <c r="LPB919" s="1"/>
      <c r="LPC919" s="1"/>
      <c r="LPD919" s="1"/>
      <c r="LPE919" s="1"/>
      <c r="LPF919" s="1"/>
      <c r="LPG919" s="1"/>
      <c r="LPH919" s="1"/>
      <c r="LPI919" s="1"/>
      <c r="LPJ919" s="1"/>
      <c r="LPK919" s="1"/>
      <c r="LPL919" s="1"/>
      <c r="LPM919" s="1"/>
      <c r="LPN919" s="1"/>
      <c r="LPO919" s="1"/>
      <c r="LPP919" s="1"/>
      <c r="LPQ919" s="1"/>
      <c r="LPR919" s="1"/>
      <c r="LPS919" s="1"/>
      <c r="LPT919" s="1"/>
      <c r="LPU919" s="1"/>
      <c r="LPV919" s="1"/>
      <c r="LPW919" s="1"/>
      <c r="LPX919" s="1"/>
      <c r="LPY919" s="1"/>
      <c r="LPZ919" s="1"/>
      <c r="LQA919" s="1"/>
      <c r="LQB919" s="1"/>
      <c r="LQC919" s="1"/>
      <c r="LQD919" s="1"/>
      <c r="LQE919" s="1"/>
      <c r="LQF919" s="1"/>
      <c r="LQG919" s="1"/>
      <c r="LQH919" s="1"/>
      <c r="LQI919" s="1"/>
      <c r="LQJ919" s="1"/>
      <c r="LQK919" s="1"/>
      <c r="LQL919" s="1"/>
      <c r="LQM919" s="1"/>
      <c r="LQN919" s="1"/>
      <c r="LQO919" s="1"/>
      <c r="LQP919" s="1"/>
      <c r="LQQ919" s="1"/>
      <c r="LQR919" s="1"/>
      <c r="LQS919" s="1"/>
      <c r="LQT919" s="1"/>
      <c r="LQU919" s="1"/>
      <c r="LQV919" s="1"/>
      <c r="LQW919" s="1"/>
      <c r="LQX919" s="1"/>
      <c r="LQY919" s="1"/>
      <c r="LQZ919" s="1"/>
      <c r="LRA919" s="1"/>
      <c r="LRB919" s="1"/>
      <c r="LRC919" s="1"/>
      <c r="LRD919" s="1"/>
      <c r="LRE919" s="1"/>
      <c r="LRF919" s="1"/>
      <c r="LRG919" s="1"/>
      <c r="LRH919" s="1"/>
      <c r="LRI919" s="1"/>
      <c r="LRJ919" s="1"/>
      <c r="LRK919" s="1"/>
      <c r="LRL919" s="1"/>
      <c r="LRM919" s="1"/>
      <c r="LRN919" s="1"/>
      <c r="LRO919" s="1"/>
      <c r="LRP919" s="1"/>
      <c r="LRQ919" s="1"/>
      <c r="LRR919" s="1"/>
      <c r="LRS919" s="1"/>
      <c r="LRT919" s="1"/>
      <c r="LRU919" s="1"/>
      <c r="LRV919" s="1"/>
      <c r="LRW919" s="1"/>
      <c r="LRX919" s="1"/>
      <c r="LRY919" s="1"/>
      <c r="LRZ919" s="1"/>
      <c r="LSA919" s="1"/>
      <c r="LSB919" s="1"/>
      <c r="LSC919" s="1"/>
      <c r="LSD919" s="1"/>
      <c r="LSE919" s="1"/>
      <c r="LSF919" s="1"/>
      <c r="LSG919" s="1"/>
      <c r="LSH919" s="1"/>
      <c r="LSI919" s="1"/>
      <c r="LSJ919" s="1"/>
      <c r="LSK919" s="1"/>
      <c r="LSL919" s="1"/>
      <c r="LSM919" s="1"/>
      <c r="LSN919" s="1"/>
      <c r="LSO919" s="1"/>
      <c r="LSP919" s="1"/>
      <c r="LSQ919" s="1"/>
      <c r="LSR919" s="1"/>
      <c r="LSS919" s="1"/>
      <c r="LST919" s="1"/>
      <c r="LSU919" s="1"/>
      <c r="LSV919" s="1"/>
      <c r="LSW919" s="1"/>
      <c r="LSX919" s="1"/>
      <c r="LSY919" s="1"/>
      <c r="LSZ919" s="1"/>
      <c r="LTA919" s="1"/>
      <c r="LTB919" s="1"/>
      <c r="LTC919" s="1"/>
      <c r="LTD919" s="1"/>
      <c r="LTE919" s="1"/>
      <c r="LTF919" s="1"/>
      <c r="LTG919" s="1"/>
      <c r="LTH919" s="1"/>
      <c r="LTI919" s="1"/>
      <c r="LTJ919" s="1"/>
      <c r="LTK919" s="1"/>
      <c r="LTL919" s="1"/>
      <c r="LTM919" s="1"/>
      <c r="LTN919" s="1"/>
      <c r="LTO919" s="1"/>
      <c r="LTP919" s="1"/>
      <c r="LTQ919" s="1"/>
      <c r="LTR919" s="1"/>
      <c r="LTS919" s="1"/>
      <c r="LTT919" s="1"/>
      <c r="LTU919" s="1"/>
      <c r="LTV919" s="1"/>
      <c r="LTW919" s="1"/>
      <c r="LTX919" s="1"/>
      <c r="LTY919" s="1"/>
      <c r="LTZ919" s="1"/>
      <c r="LUA919" s="1"/>
      <c r="LUB919" s="1"/>
      <c r="LUC919" s="1"/>
      <c r="LUD919" s="1"/>
      <c r="LUE919" s="1"/>
      <c r="LUF919" s="1"/>
      <c r="LUG919" s="1"/>
      <c r="LUH919" s="1"/>
      <c r="LUI919" s="1"/>
      <c r="LUJ919" s="1"/>
      <c r="LUK919" s="1"/>
      <c r="LUL919" s="1"/>
      <c r="LUM919" s="1"/>
      <c r="LUN919" s="1"/>
      <c r="LUO919" s="1"/>
      <c r="LUP919" s="1"/>
      <c r="LUQ919" s="1"/>
      <c r="LUR919" s="1"/>
      <c r="LUS919" s="1"/>
      <c r="LUT919" s="1"/>
      <c r="LUU919" s="1"/>
      <c r="LUV919" s="1"/>
      <c r="LUW919" s="1"/>
      <c r="LUX919" s="1"/>
      <c r="LUY919" s="1"/>
      <c r="LUZ919" s="1"/>
      <c r="LVA919" s="1"/>
      <c r="LVB919" s="1"/>
      <c r="LVC919" s="1"/>
      <c r="LVD919" s="1"/>
      <c r="LVE919" s="1"/>
      <c r="LVF919" s="1"/>
      <c r="LVG919" s="1"/>
      <c r="LVH919" s="1"/>
      <c r="LVI919" s="1"/>
      <c r="LVJ919" s="1"/>
      <c r="LVK919" s="1"/>
      <c r="LVL919" s="1"/>
      <c r="LVM919" s="1"/>
      <c r="LVN919" s="1"/>
      <c r="LVO919" s="1"/>
      <c r="LVP919" s="1"/>
      <c r="LVQ919" s="1"/>
      <c r="LVR919" s="1"/>
      <c r="LVS919" s="1"/>
      <c r="LVT919" s="1"/>
      <c r="LVU919" s="1"/>
      <c r="LVV919" s="1"/>
      <c r="LVW919" s="1"/>
      <c r="LVX919" s="1"/>
      <c r="LVY919" s="1"/>
      <c r="LVZ919" s="1"/>
      <c r="LWA919" s="1"/>
      <c r="LWB919" s="1"/>
      <c r="LWC919" s="1"/>
      <c r="LWD919" s="1"/>
      <c r="LWE919" s="1"/>
      <c r="LWF919" s="1"/>
      <c r="LWG919" s="1"/>
      <c r="LWH919" s="1"/>
      <c r="LWI919" s="1"/>
      <c r="LWJ919" s="1"/>
      <c r="LWK919" s="1"/>
      <c r="LWL919" s="1"/>
      <c r="LWM919" s="1"/>
      <c r="LWN919" s="1"/>
      <c r="LWO919" s="1"/>
      <c r="LWP919" s="1"/>
      <c r="LWQ919" s="1"/>
      <c r="LWR919" s="1"/>
      <c r="LWS919" s="1"/>
      <c r="LWT919" s="1"/>
      <c r="LWU919" s="1"/>
      <c r="LWV919" s="1"/>
      <c r="LWW919" s="1"/>
      <c r="LWX919" s="1"/>
      <c r="LWY919" s="1"/>
      <c r="LWZ919" s="1"/>
      <c r="LXA919" s="1"/>
      <c r="LXB919" s="1"/>
      <c r="LXC919" s="1"/>
      <c r="LXD919" s="1"/>
      <c r="LXE919" s="1"/>
      <c r="LXF919" s="1"/>
      <c r="LXG919" s="1"/>
      <c r="LXH919" s="1"/>
      <c r="LXI919" s="1"/>
      <c r="LXJ919" s="1"/>
      <c r="LXK919" s="1"/>
      <c r="LXL919" s="1"/>
      <c r="LXM919" s="1"/>
      <c r="LXN919" s="1"/>
      <c r="LXO919" s="1"/>
      <c r="LXP919" s="1"/>
      <c r="LXQ919" s="1"/>
      <c r="LXR919" s="1"/>
      <c r="LXS919" s="1"/>
      <c r="LXT919" s="1"/>
      <c r="LXU919" s="1"/>
      <c r="LXV919" s="1"/>
      <c r="LXW919" s="1"/>
      <c r="LXX919" s="1"/>
      <c r="LXY919" s="1"/>
      <c r="LXZ919" s="1"/>
      <c r="LYA919" s="1"/>
      <c r="LYB919" s="1"/>
      <c r="LYC919" s="1"/>
      <c r="LYD919" s="1"/>
      <c r="LYE919" s="1"/>
      <c r="LYF919" s="1"/>
      <c r="LYG919" s="1"/>
      <c r="LYH919" s="1"/>
      <c r="LYI919" s="1"/>
      <c r="LYJ919" s="1"/>
      <c r="LYK919" s="1"/>
      <c r="LYL919" s="1"/>
      <c r="LYM919" s="1"/>
      <c r="LYN919" s="1"/>
      <c r="LYO919" s="1"/>
      <c r="LYP919" s="1"/>
      <c r="LYQ919" s="1"/>
      <c r="LYR919" s="1"/>
      <c r="LYS919" s="1"/>
      <c r="LYT919" s="1"/>
      <c r="LYU919" s="1"/>
      <c r="LYV919" s="1"/>
      <c r="LYW919" s="1"/>
      <c r="LYX919" s="1"/>
      <c r="LYY919" s="1"/>
      <c r="LYZ919" s="1"/>
      <c r="LZA919" s="1"/>
      <c r="LZB919" s="1"/>
      <c r="LZC919" s="1"/>
      <c r="LZD919" s="1"/>
      <c r="LZE919" s="1"/>
      <c r="LZF919" s="1"/>
      <c r="LZG919" s="1"/>
      <c r="LZH919" s="1"/>
      <c r="LZI919" s="1"/>
      <c r="LZJ919" s="1"/>
      <c r="LZK919" s="1"/>
      <c r="LZL919" s="1"/>
      <c r="LZM919" s="1"/>
      <c r="LZN919" s="1"/>
      <c r="LZO919" s="1"/>
      <c r="LZP919" s="1"/>
      <c r="LZQ919" s="1"/>
      <c r="LZR919" s="1"/>
      <c r="LZS919" s="1"/>
      <c r="LZT919" s="1"/>
      <c r="LZU919" s="1"/>
      <c r="LZV919" s="1"/>
      <c r="LZW919" s="1"/>
      <c r="LZX919" s="1"/>
      <c r="LZY919" s="1"/>
      <c r="LZZ919" s="1"/>
      <c r="MAA919" s="1"/>
      <c r="MAB919" s="1"/>
      <c r="MAC919" s="1"/>
      <c r="MAD919" s="1"/>
      <c r="MAE919" s="1"/>
      <c r="MAF919" s="1"/>
      <c r="MAG919" s="1"/>
      <c r="MAH919" s="1"/>
      <c r="MAI919" s="1"/>
      <c r="MAJ919" s="1"/>
      <c r="MAK919" s="1"/>
      <c r="MAL919" s="1"/>
      <c r="MAM919" s="1"/>
      <c r="MAN919" s="1"/>
      <c r="MAO919" s="1"/>
      <c r="MAP919" s="1"/>
      <c r="MAQ919" s="1"/>
      <c r="MAR919" s="1"/>
      <c r="MAS919" s="1"/>
      <c r="MAT919" s="1"/>
      <c r="MAU919" s="1"/>
      <c r="MAV919" s="1"/>
      <c r="MAW919" s="1"/>
      <c r="MAX919" s="1"/>
      <c r="MAY919" s="1"/>
      <c r="MAZ919" s="1"/>
      <c r="MBA919" s="1"/>
      <c r="MBB919" s="1"/>
      <c r="MBC919" s="1"/>
      <c r="MBD919" s="1"/>
      <c r="MBE919" s="1"/>
      <c r="MBF919" s="1"/>
      <c r="MBG919" s="1"/>
      <c r="MBH919" s="1"/>
      <c r="MBI919" s="1"/>
      <c r="MBJ919" s="1"/>
      <c r="MBK919" s="1"/>
      <c r="MBL919" s="1"/>
      <c r="MBM919" s="1"/>
      <c r="MBN919" s="1"/>
      <c r="MBO919" s="1"/>
      <c r="MBP919" s="1"/>
      <c r="MBQ919" s="1"/>
      <c r="MBR919" s="1"/>
      <c r="MBS919" s="1"/>
      <c r="MBT919" s="1"/>
      <c r="MBU919" s="1"/>
      <c r="MBV919" s="1"/>
      <c r="MBW919" s="1"/>
      <c r="MBX919" s="1"/>
      <c r="MBY919" s="1"/>
      <c r="MBZ919" s="1"/>
      <c r="MCA919" s="1"/>
      <c r="MCB919" s="1"/>
      <c r="MCC919" s="1"/>
      <c r="MCD919" s="1"/>
      <c r="MCE919" s="1"/>
      <c r="MCF919" s="1"/>
      <c r="MCG919" s="1"/>
      <c r="MCH919" s="1"/>
      <c r="MCI919" s="1"/>
      <c r="MCJ919" s="1"/>
      <c r="MCK919" s="1"/>
      <c r="MCL919" s="1"/>
      <c r="MCM919" s="1"/>
      <c r="MCN919" s="1"/>
      <c r="MCO919" s="1"/>
      <c r="MCP919" s="1"/>
      <c r="MCQ919" s="1"/>
      <c r="MCR919" s="1"/>
      <c r="MCS919" s="1"/>
      <c r="MCT919" s="1"/>
      <c r="MCU919" s="1"/>
      <c r="MCV919" s="1"/>
      <c r="MCW919" s="1"/>
      <c r="MCX919" s="1"/>
      <c r="MCY919" s="1"/>
      <c r="MCZ919" s="1"/>
      <c r="MDA919" s="1"/>
      <c r="MDB919" s="1"/>
      <c r="MDC919" s="1"/>
      <c r="MDD919" s="1"/>
      <c r="MDE919" s="1"/>
      <c r="MDF919" s="1"/>
      <c r="MDG919" s="1"/>
      <c r="MDH919" s="1"/>
      <c r="MDI919" s="1"/>
      <c r="MDJ919" s="1"/>
      <c r="MDK919" s="1"/>
      <c r="MDL919" s="1"/>
      <c r="MDM919" s="1"/>
      <c r="MDN919" s="1"/>
      <c r="MDO919" s="1"/>
      <c r="MDP919" s="1"/>
      <c r="MDQ919" s="1"/>
      <c r="MDR919" s="1"/>
      <c r="MDS919" s="1"/>
      <c r="MDT919" s="1"/>
      <c r="MDU919" s="1"/>
      <c r="MDV919" s="1"/>
      <c r="MDW919" s="1"/>
      <c r="MDX919" s="1"/>
      <c r="MDY919" s="1"/>
      <c r="MDZ919" s="1"/>
      <c r="MEA919" s="1"/>
      <c r="MEB919" s="1"/>
      <c r="MEC919" s="1"/>
      <c r="MED919" s="1"/>
      <c r="MEE919" s="1"/>
      <c r="MEF919" s="1"/>
      <c r="MEG919" s="1"/>
      <c r="MEH919" s="1"/>
      <c r="MEI919" s="1"/>
      <c r="MEJ919" s="1"/>
      <c r="MEK919" s="1"/>
      <c r="MEL919" s="1"/>
      <c r="MEM919" s="1"/>
      <c r="MEN919" s="1"/>
      <c r="MEO919" s="1"/>
      <c r="MEP919" s="1"/>
      <c r="MEQ919" s="1"/>
      <c r="MER919" s="1"/>
      <c r="MES919" s="1"/>
      <c r="MET919" s="1"/>
      <c r="MEU919" s="1"/>
      <c r="MEV919" s="1"/>
      <c r="MEW919" s="1"/>
      <c r="MEX919" s="1"/>
      <c r="MEY919" s="1"/>
      <c r="MEZ919" s="1"/>
      <c r="MFA919" s="1"/>
      <c r="MFB919" s="1"/>
      <c r="MFC919" s="1"/>
      <c r="MFD919" s="1"/>
      <c r="MFE919" s="1"/>
      <c r="MFF919" s="1"/>
      <c r="MFG919" s="1"/>
      <c r="MFH919" s="1"/>
      <c r="MFI919" s="1"/>
      <c r="MFJ919" s="1"/>
      <c r="MFK919" s="1"/>
      <c r="MFL919" s="1"/>
      <c r="MFM919" s="1"/>
      <c r="MFN919" s="1"/>
      <c r="MFO919" s="1"/>
      <c r="MFP919" s="1"/>
      <c r="MFQ919" s="1"/>
      <c r="MFR919" s="1"/>
      <c r="MFS919" s="1"/>
      <c r="MFT919" s="1"/>
      <c r="MFU919" s="1"/>
      <c r="MFV919" s="1"/>
      <c r="MFW919" s="1"/>
      <c r="MFX919" s="1"/>
      <c r="MFY919" s="1"/>
      <c r="MFZ919" s="1"/>
      <c r="MGA919" s="1"/>
      <c r="MGB919" s="1"/>
      <c r="MGC919" s="1"/>
      <c r="MGD919" s="1"/>
      <c r="MGE919" s="1"/>
      <c r="MGF919" s="1"/>
      <c r="MGG919" s="1"/>
      <c r="MGH919" s="1"/>
      <c r="MGI919" s="1"/>
      <c r="MGJ919" s="1"/>
      <c r="MGK919" s="1"/>
      <c r="MGL919" s="1"/>
      <c r="MGM919" s="1"/>
      <c r="MGN919" s="1"/>
      <c r="MGO919" s="1"/>
      <c r="MGP919" s="1"/>
      <c r="MGQ919" s="1"/>
      <c r="MGR919" s="1"/>
      <c r="MGS919" s="1"/>
      <c r="MGT919" s="1"/>
      <c r="MGU919" s="1"/>
      <c r="MGV919" s="1"/>
      <c r="MGW919" s="1"/>
      <c r="MGX919" s="1"/>
      <c r="MGY919" s="1"/>
      <c r="MGZ919" s="1"/>
      <c r="MHA919" s="1"/>
      <c r="MHB919" s="1"/>
      <c r="MHC919" s="1"/>
      <c r="MHD919" s="1"/>
      <c r="MHE919" s="1"/>
      <c r="MHF919" s="1"/>
      <c r="MHG919" s="1"/>
      <c r="MHH919" s="1"/>
      <c r="MHI919" s="1"/>
      <c r="MHJ919" s="1"/>
      <c r="MHK919" s="1"/>
      <c r="MHL919" s="1"/>
      <c r="MHM919" s="1"/>
      <c r="MHN919" s="1"/>
      <c r="MHO919" s="1"/>
      <c r="MHP919" s="1"/>
      <c r="MHQ919" s="1"/>
      <c r="MHR919" s="1"/>
      <c r="MHS919" s="1"/>
      <c r="MHT919" s="1"/>
      <c r="MHU919" s="1"/>
      <c r="MHV919" s="1"/>
      <c r="MHW919" s="1"/>
      <c r="MHX919" s="1"/>
      <c r="MHY919" s="1"/>
      <c r="MHZ919" s="1"/>
      <c r="MIA919" s="1"/>
      <c r="MIB919" s="1"/>
      <c r="MIC919" s="1"/>
      <c r="MID919" s="1"/>
      <c r="MIE919" s="1"/>
      <c r="MIF919" s="1"/>
      <c r="MIG919" s="1"/>
      <c r="MIH919" s="1"/>
      <c r="MII919" s="1"/>
      <c r="MIJ919" s="1"/>
      <c r="MIK919" s="1"/>
      <c r="MIL919" s="1"/>
      <c r="MIM919" s="1"/>
      <c r="MIN919" s="1"/>
      <c r="MIO919" s="1"/>
      <c r="MIP919" s="1"/>
      <c r="MIQ919" s="1"/>
      <c r="MIR919" s="1"/>
      <c r="MIS919" s="1"/>
      <c r="MIT919" s="1"/>
      <c r="MIU919" s="1"/>
      <c r="MIV919" s="1"/>
      <c r="MIW919" s="1"/>
      <c r="MIX919" s="1"/>
      <c r="MIY919" s="1"/>
      <c r="MIZ919" s="1"/>
      <c r="MJA919" s="1"/>
      <c r="MJB919" s="1"/>
      <c r="MJC919" s="1"/>
      <c r="MJD919" s="1"/>
      <c r="MJE919" s="1"/>
      <c r="MJF919" s="1"/>
      <c r="MJG919" s="1"/>
      <c r="MJH919" s="1"/>
      <c r="MJI919" s="1"/>
      <c r="MJJ919" s="1"/>
      <c r="MJK919" s="1"/>
      <c r="MJL919" s="1"/>
      <c r="MJM919" s="1"/>
      <c r="MJN919" s="1"/>
      <c r="MJO919" s="1"/>
      <c r="MJP919" s="1"/>
      <c r="MJQ919" s="1"/>
      <c r="MJR919" s="1"/>
      <c r="MJS919" s="1"/>
      <c r="MJT919" s="1"/>
      <c r="MJU919" s="1"/>
      <c r="MJV919" s="1"/>
      <c r="MJW919" s="1"/>
      <c r="MJX919" s="1"/>
      <c r="MJY919" s="1"/>
      <c r="MJZ919" s="1"/>
      <c r="MKA919" s="1"/>
      <c r="MKB919" s="1"/>
      <c r="MKC919" s="1"/>
      <c r="MKD919" s="1"/>
      <c r="MKE919" s="1"/>
      <c r="MKF919" s="1"/>
      <c r="MKG919" s="1"/>
      <c r="MKH919" s="1"/>
      <c r="MKI919" s="1"/>
      <c r="MKJ919" s="1"/>
      <c r="MKK919" s="1"/>
      <c r="MKL919" s="1"/>
      <c r="MKM919" s="1"/>
      <c r="MKN919" s="1"/>
      <c r="MKO919" s="1"/>
      <c r="MKP919" s="1"/>
      <c r="MKQ919" s="1"/>
      <c r="MKR919" s="1"/>
      <c r="MKS919" s="1"/>
      <c r="MKT919" s="1"/>
      <c r="MKU919" s="1"/>
      <c r="MKV919" s="1"/>
      <c r="MKW919" s="1"/>
      <c r="MKX919" s="1"/>
      <c r="MKY919" s="1"/>
      <c r="MKZ919" s="1"/>
      <c r="MLA919" s="1"/>
      <c r="MLB919" s="1"/>
      <c r="MLC919" s="1"/>
      <c r="MLD919" s="1"/>
      <c r="MLE919" s="1"/>
      <c r="MLF919" s="1"/>
      <c r="MLG919" s="1"/>
      <c r="MLH919" s="1"/>
      <c r="MLI919" s="1"/>
      <c r="MLJ919" s="1"/>
      <c r="MLK919" s="1"/>
      <c r="MLL919" s="1"/>
      <c r="MLM919" s="1"/>
      <c r="MLN919" s="1"/>
      <c r="MLO919" s="1"/>
      <c r="MLP919" s="1"/>
      <c r="MLQ919" s="1"/>
      <c r="MLR919" s="1"/>
      <c r="MLS919" s="1"/>
      <c r="MLT919" s="1"/>
      <c r="MLU919" s="1"/>
      <c r="MLV919" s="1"/>
      <c r="MLW919" s="1"/>
      <c r="MLX919" s="1"/>
      <c r="MLY919" s="1"/>
      <c r="MLZ919" s="1"/>
      <c r="MMA919" s="1"/>
      <c r="MMB919" s="1"/>
      <c r="MMC919" s="1"/>
      <c r="MMD919" s="1"/>
      <c r="MME919" s="1"/>
      <c r="MMF919" s="1"/>
      <c r="MMG919" s="1"/>
      <c r="MMH919" s="1"/>
      <c r="MMI919" s="1"/>
      <c r="MMJ919" s="1"/>
      <c r="MMK919" s="1"/>
      <c r="MML919" s="1"/>
      <c r="MMM919" s="1"/>
      <c r="MMN919" s="1"/>
      <c r="MMO919" s="1"/>
      <c r="MMP919" s="1"/>
      <c r="MMQ919" s="1"/>
      <c r="MMR919" s="1"/>
      <c r="MMS919" s="1"/>
      <c r="MMT919" s="1"/>
      <c r="MMU919" s="1"/>
      <c r="MMV919" s="1"/>
      <c r="MMW919" s="1"/>
      <c r="MMX919" s="1"/>
      <c r="MMY919" s="1"/>
      <c r="MMZ919" s="1"/>
      <c r="MNA919" s="1"/>
      <c r="MNB919" s="1"/>
      <c r="MNC919" s="1"/>
      <c r="MND919" s="1"/>
      <c r="MNE919" s="1"/>
      <c r="MNF919" s="1"/>
      <c r="MNG919" s="1"/>
      <c r="MNH919" s="1"/>
      <c r="MNI919" s="1"/>
      <c r="MNJ919" s="1"/>
      <c r="MNK919" s="1"/>
      <c r="MNL919" s="1"/>
      <c r="MNM919" s="1"/>
      <c r="MNN919" s="1"/>
      <c r="MNO919" s="1"/>
      <c r="MNP919" s="1"/>
      <c r="MNQ919" s="1"/>
      <c r="MNR919" s="1"/>
      <c r="MNS919" s="1"/>
      <c r="MNT919" s="1"/>
      <c r="MNU919" s="1"/>
      <c r="MNV919" s="1"/>
      <c r="MNW919" s="1"/>
      <c r="MNX919" s="1"/>
      <c r="MNY919" s="1"/>
      <c r="MNZ919" s="1"/>
      <c r="MOA919" s="1"/>
      <c r="MOB919" s="1"/>
      <c r="MOC919" s="1"/>
      <c r="MOD919" s="1"/>
      <c r="MOE919" s="1"/>
      <c r="MOF919" s="1"/>
      <c r="MOG919" s="1"/>
      <c r="MOH919" s="1"/>
      <c r="MOI919" s="1"/>
      <c r="MOJ919" s="1"/>
      <c r="MOK919" s="1"/>
      <c r="MOL919" s="1"/>
      <c r="MOM919" s="1"/>
      <c r="MON919" s="1"/>
      <c r="MOO919" s="1"/>
      <c r="MOP919" s="1"/>
      <c r="MOQ919" s="1"/>
      <c r="MOR919" s="1"/>
      <c r="MOS919" s="1"/>
      <c r="MOT919" s="1"/>
      <c r="MOU919" s="1"/>
      <c r="MOV919" s="1"/>
      <c r="MOW919" s="1"/>
      <c r="MOX919" s="1"/>
      <c r="MOY919" s="1"/>
      <c r="MOZ919" s="1"/>
      <c r="MPA919" s="1"/>
      <c r="MPB919" s="1"/>
      <c r="MPC919" s="1"/>
      <c r="MPD919" s="1"/>
      <c r="MPE919" s="1"/>
      <c r="MPF919" s="1"/>
      <c r="MPG919" s="1"/>
      <c r="MPH919" s="1"/>
      <c r="MPI919" s="1"/>
      <c r="MPJ919" s="1"/>
      <c r="MPK919" s="1"/>
      <c r="MPL919" s="1"/>
      <c r="MPM919" s="1"/>
      <c r="MPN919" s="1"/>
      <c r="MPO919" s="1"/>
      <c r="MPP919" s="1"/>
      <c r="MPQ919" s="1"/>
      <c r="MPR919" s="1"/>
      <c r="MPS919" s="1"/>
      <c r="MPT919" s="1"/>
      <c r="MPU919" s="1"/>
      <c r="MPV919" s="1"/>
      <c r="MPW919" s="1"/>
      <c r="MPX919" s="1"/>
      <c r="MPY919" s="1"/>
      <c r="MPZ919" s="1"/>
      <c r="MQA919" s="1"/>
      <c r="MQB919" s="1"/>
      <c r="MQC919" s="1"/>
      <c r="MQD919" s="1"/>
      <c r="MQE919" s="1"/>
      <c r="MQF919" s="1"/>
      <c r="MQG919" s="1"/>
      <c r="MQH919" s="1"/>
      <c r="MQI919" s="1"/>
      <c r="MQJ919" s="1"/>
      <c r="MQK919" s="1"/>
      <c r="MQL919" s="1"/>
      <c r="MQM919" s="1"/>
      <c r="MQN919" s="1"/>
      <c r="MQO919" s="1"/>
      <c r="MQP919" s="1"/>
      <c r="MQQ919" s="1"/>
      <c r="MQR919" s="1"/>
      <c r="MQS919" s="1"/>
      <c r="MQT919" s="1"/>
      <c r="MQU919" s="1"/>
      <c r="MQV919" s="1"/>
      <c r="MQW919" s="1"/>
      <c r="MQX919" s="1"/>
      <c r="MQY919" s="1"/>
      <c r="MQZ919" s="1"/>
      <c r="MRA919" s="1"/>
      <c r="MRB919" s="1"/>
      <c r="MRC919" s="1"/>
      <c r="MRD919" s="1"/>
      <c r="MRE919" s="1"/>
      <c r="MRF919" s="1"/>
      <c r="MRG919" s="1"/>
      <c r="MRH919" s="1"/>
      <c r="MRI919" s="1"/>
      <c r="MRJ919" s="1"/>
      <c r="MRK919" s="1"/>
      <c r="MRL919" s="1"/>
      <c r="MRM919" s="1"/>
      <c r="MRN919" s="1"/>
      <c r="MRO919" s="1"/>
      <c r="MRP919" s="1"/>
      <c r="MRQ919" s="1"/>
      <c r="MRR919" s="1"/>
      <c r="MRS919" s="1"/>
      <c r="MRT919" s="1"/>
      <c r="MRU919" s="1"/>
      <c r="MRV919" s="1"/>
      <c r="MRW919" s="1"/>
      <c r="MRX919" s="1"/>
      <c r="MRY919" s="1"/>
      <c r="MRZ919" s="1"/>
      <c r="MSA919" s="1"/>
      <c r="MSB919" s="1"/>
      <c r="MSC919" s="1"/>
      <c r="MSD919" s="1"/>
      <c r="MSE919" s="1"/>
      <c r="MSF919" s="1"/>
      <c r="MSG919" s="1"/>
      <c r="MSH919" s="1"/>
      <c r="MSI919" s="1"/>
      <c r="MSJ919" s="1"/>
      <c r="MSK919" s="1"/>
      <c r="MSL919" s="1"/>
      <c r="MSM919" s="1"/>
      <c r="MSN919" s="1"/>
      <c r="MSO919" s="1"/>
      <c r="MSP919" s="1"/>
      <c r="MSQ919" s="1"/>
      <c r="MSR919" s="1"/>
      <c r="MSS919" s="1"/>
      <c r="MST919" s="1"/>
      <c r="MSU919" s="1"/>
      <c r="MSV919" s="1"/>
      <c r="MSW919" s="1"/>
      <c r="MSX919" s="1"/>
      <c r="MSY919" s="1"/>
      <c r="MSZ919" s="1"/>
      <c r="MTA919" s="1"/>
      <c r="MTB919" s="1"/>
      <c r="MTC919" s="1"/>
      <c r="MTD919" s="1"/>
      <c r="MTE919" s="1"/>
      <c r="MTF919" s="1"/>
      <c r="MTG919" s="1"/>
      <c r="MTH919" s="1"/>
      <c r="MTI919" s="1"/>
      <c r="MTJ919" s="1"/>
      <c r="MTK919" s="1"/>
      <c r="MTL919" s="1"/>
      <c r="MTM919" s="1"/>
      <c r="MTN919" s="1"/>
      <c r="MTO919" s="1"/>
      <c r="MTP919" s="1"/>
      <c r="MTQ919" s="1"/>
      <c r="MTR919" s="1"/>
      <c r="MTS919" s="1"/>
      <c r="MTT919" s="1"/>
      <c r="MTU919" s="1"/>
      <c r="MTV919" s="1"/>
      <c r="MTW919" s="1"/>
      <c r="MTX919" s="1"/>
      <c r="MTY919" s="1"/>
      <c r="MTZ919" s="1"/>
      <c r="MUA919" s="1"/>
      <c r="MUB919" s="1"/>
      <c r="MUC919" s="1"/>
      <c r="MUD919" s="1"/>
      <c r="MUE919" s="1"/>
      <c r="MUF919" s="1"/>
      <c r="MUG919" s="1"/>
      <c r="MUH919" s="1"/>
      <c r="MUI919" s="1"/>
      <c r="MUJ919" s="1"/>
      <c r="MUK919" s="1"/>
      <c r="MUL919" s="1"/>
      <c r="MUM919" s="1"/>
      <c r="MUN919" s="1"/>
      <c r="MUO919" s="1"/>
      <c r="MUP919" s="1"/>
      <c r="MUQ919" s="1"/>
      <c r="MUR919" s="1"/>
      <c r="MUS919" s="1"/>
      <c r="MUT919" s="1"/>
      <c r="MUU919" s="1"/>
      <c r="MUV919" s="1"/>
      <c r="MUW919" s="1"/>
      <c r="MUX919" s="1"/>
      <c r="MUY919" s="1"/>
      <c r="MUZ919" s="1"/>
      <c r="MVA919" s="1"/>
      <c r="MVB919" s="1"/>
      <c r="MVC919" s="1"/>
      <c r="MVD919" s="1"/>
      <c r="MVE919" s="1"/>
      <c r="MVF919" s="1"/>
      <c r="MVG919" s="1"/>
      <c r="MVH919" s="1"/>
      <c r="MVI919" s="1"/>
      <c r="MVJ919" s="1"/>
      <c r="MVK919" s="1"/>
      <c r="MVL919" s="1"/>
      <c r="MVM919" s="1"/>
      <c r="MVN919" s="1"/>
      <c r="MVO919" s="1"/>
      <c r="MVP919" s="1"/>
      <c r="MVQ919" s="1"/>
      <c r="MVR919" s="1"/>
      <c r="MVS919" s="1"/>
      <c r="MVT919" s="1"/>
      <c r="MVU919" s="1"/>
      <c r="MVV919" s="1"/>
      <c r="MVW919" s="1"/>
      <c r="MVX919" s="1"/>
      <c r="MVY919" s="1"/>
      <c r="MVZ919" s="1"/>
      <c r="MWA919" s="1"/>
      <c r="MWB919" s="1"/>
      <c r="MWC919" s="1"/>
      <c r="MWD919" s="1"/>
      <c r="MWE919" s="1"/>
      <c r="MWF919" s="1"/>
      <c r="MWG919" s="1"/>
      <c r="MWH919" s="1"/>
      <c r="MWI919" s="1"/>
      <c r="MWJ919" s="1"/>
      <c r="MWK919" s="1"/>
      <c r="MWL919" s="1"/>
      <c r="MWM919" s="1"/>
      <c r="MWN919" s="1"/>
      <c r="MWO919" s="1"/>
      <c r="MWP919" s="1"/>
      <c r="MWQ919" s="1"/>
      <c r="MWR919" s="1"/>
      <c r="MWS919" s="1"/>
      <c r="MWT919" s="1"/>
      <c r="MWU919" s="1"/>
      <c r="MWV919" s="1"/>
      <c r="MWW919" s="1"/>
      <c r="MWX919" s="1"/>
      <c r="MWY919" s="1"/>
      <c r="MWZ919" s="1"/>
      <c r="MXA919" s="1"/>
      <c r="MXB919" s="1"/>
      <c r="MXC919" s="1"/>
      <c r="MXD919" s="1"/>
      <c r="MXE919" s="1"/>
      <c r="MXF919" s="1"/>
      <c r="MXG919" s="1"/>
      <c r="MXH919" s="1"/>
      <c r="MXI919" s="1"/>
      <c r="MXJ919" s="1"/>
      <c r="MXK919" s="1"/>
      <c r="MXL919" s="1"/>
      <c r="MXM919" s="1"/>
      <c r="MXN919" s="1"/>
      <c r="MXO919" s="1"/>
      <c r="MXP919" s="1"/>
      <c r="MXQ919" s="1"/>
      <c r="MXR919" s="1"/>
      <c r="MXS919" s="1"/>
      <c r="MXT919" s="1"/>
      <c r="MXU919" s="1"/>
      <c r="MXV919" s="1"/>
      <c r="MXW919" s="1"/>
      <c r="MXX919" s="1"/>
      <c r="MXY919" s="1"/>
      <c r="MXZ919" s="1"/>
      <c r="MYA919" s="1"/>
      <c r="MYB919" s="1"/>
      <c r="MYC919" s="1"/>
      <c r="MYD919" s="1"/>
      <c r="MYE919" s="1"/>
      <c r="MYF919" s="1"/>
      <c r="MYG919" s="1"/>
      <c r="MYH919" s="1"/>
      <c r="MYI919" s="1"/>
      <c r="MYJ919" s="1"/>
      <c r="MYK919" s="1"/>
      <c r="MYL919" s="1"/>
      <c r="MYM919" s="1"/>
      <c r="MYN919" s="1"/>
      <c r="MYO919" s="1"/>
      <c r="MYP919" s="1"/>
      <c r="MYQ919" s="1"/>
      <c r="MYR919" s="1"/>
      <c r="MYS919" s="1"/>
      <c r="MYT919" s="1"/>
      <c r="MYU919" s="1"/>
      <c r="MYV919" s="1"/>
      <c r="MYW919" s="1"/>
      <c r="MYX919" s="1"/>
      <c r="MYY919" s="1"/>
      <c r="MYZ919" s="1"/>
      <c r="MZA919" s="1"/>
      <c r="MZB919" s="1"/>
      <c r="MZC919" s="1"/>
      <c r="MZD919" s="1"/>
      <c r="MZE919" s="1"/>
      <c r="MZF919" s="1"/>
      <c r="MZG919" s="1"/>
      <c r="MZH919" s="1"/>
      <c r="MZI919" s="1"/>
      <c r="MZJ919" s="1"/>
      <c r="MZK919" s="1"/>
      <c r="MZL919" s="1"/>
      <c r="MZM919" s="1"/>
      <c r="MZN919" s="1"/>
      <c r="MZO919" s="1"/>
      <c r="MZP919" s="1"/>
      <c r="MZQ919" s="1"/>
      <c r="MZR919" s="1"/>
      <c r="MZS919" s="1"/>
      <c r="MZT919" s="1"/>
      <c r="MZU919" s="1"/>
      <c r="MZV919" s="1"/>
      <c r="MZW919" s="1"/>
      <c r="MZX919" s="1"/>
      <c r="MZY919" s="1"/>
      <c r="MZZ919" s="1"/>
      <c r="NAA919" s="1"/>
      <c r="NAB919" s="1"/>
      <c r="NAC919" s="1"/>
      <c r="NAD919" s="1"/>
      <c r="NAE919" s="1"/>
      <c r="NAF919" s="1"/>
      <c r="NAG919" s="1"/>
      <c r="NAH919" s="1"/>
      <c r="NAI919" s="1"/>
      <c r="NAJ919" s="1"/>
      <c r="NAK919" s="1"/>
      <c r="NAL919" s="1"/>
      <c r="NAM919" s="1"/>
      <c r="NAN919" s="1"/>
      <c r="NAO919" s="1"/>
      <c r="NAP919" s="1"/>
      <c r="NAQ919" s="1"/>
      <c r="NAR919" s="1"/>
      <c r="NAS919" s="1"/>
      <c r="NAT919" s="1"/>
      <c r="NAU919" s="1"/>
      <c r="NAV919" s="1"/>
      <c r="NAW919" s="1"/>
      <c r="NAX919" s="1"/>
      <c r="NAY919" s="1"/>
      <c r="NAZ919" s="1"/>
      <c r="NBA919" s="1"/>
      <c r="NBB919" s="1"/>
      <c r="NBC919" s="1"/>
      <c r="NBD919" s="1"/>
      <c r="NBE919" s="1"/>
      <c r="NBF919" s="1"/>
      <c r="NBG919" s="1"/>
      <c r="NBH919" s="1"/>
      <c r="NBI919" s="1"/>
      <c r="NBJ919" s="1"/>
      <c r="NBK919" s="1"/>
      <c r="NBL919" s="1"/>
      <c r="NBM919" s="1"/>
      <c r="NBN919" s="1"/>
      <c r="NBO919" s="1"/>
      <c r="NBP919" s="1"/>
      <c r="NBQ919" s="1"/>
      <c r="NBR919" s="1"/>
      <c r="NBS919" s="1"/>
      <c r="NBT919" s="1"/>
      <c r="NBU919" s="1"/>
      <c r="NBV919" s="1"/>
      <c r="NBW919" s="1"/>
      <c r="NBX919" s="1"/>
      <c r="NBY919" s="1"/>
      <c r="NBZ919" s="1"/>
      <c r="NCA919" s="1"/>
      <c r="NCB919" s="1"/>
      <c r="NCC919" s="1"/>
      <c r="NCD919" s="1"/>
      <c r="NCE919" s="1"/>
      <c r="NCF919" s="1"/>
      <c r="NCG919" s="1"/>
      <c r="NCH919" s="1"/>
      <c r="NCI919" s="1"/>
      <c r="NCJ919" s="1"/>
      <c r="NCK919" s="1"/>
      <c r="NCL919" s="1"/>
      <c r="NCM919" s="1"/>
      <c r="NCN919" s="1"/>
      <c r="NCO919" s="1"/>
      <c r="NCP919" s="1"/>
      <c r="NCQ919" s="1"/>
      <c r="NCR919" s="1"/>
      <c r="NCS919" s="1"/>
      <c r="NCT919" s="1"/>
      <c r="NCU919" s="1"/>
      <c r="NCV919" s="1"/>
      <c r="NCW919" s="1"/>
      <c r="NCX919" s="1"/>
      <c r="NCY919" s="1"/>
      <c r="NCZ919" s="1"/>
      <c r="NDA919" s="1"/>
      <c r="NDB919" s="1"/>
      <c r="NDC919" s="1"/>
      <c r="NDD919" s="1"/>
      <c r="NDE919" s="1"/>
      <c r="NDF919" s="1"/>
      <c r="NDG919" s="1"/>
      <c r="NDH919" s="1"/>
      <c r="NDI919" s="1"/>
      <c r="NDJ919" s="1"/>
      <c r="NDK919" s="1"/>
      <c r="NDL919" s="1"/>
      <c r="NDM919" s="1"/>
      <c r="NDN919" s="1"/>
      <c r="NDO919" s="1"/>
      <c r="NDP919" s="1"/>
      <c r="NDQ919" s="1"/>
      <c r="NDR919" s="1"/>
      <c r="NDS919" s="1"/>
      <c r="NDT919" s="1"/>
      <c r="NDU919" s="1"/>
      <c r="NDV919" s="1"/>
      <c r="NDW919" s="1"/>
      <c r="NDX919" s="1"/>
      <c r="NDY919" s="1"/>
      <c r="NDZ919" s="1"/>
      <c r="NEA919" s="1"/>
      <c r="NEB919" s="1"/>
      <c r="NEC919" s="1"/>
      <c r="NED919" s="1"/>
      <c r="NEE919" s="1"/>
      <c r="NEF919" s="1"/>
      <c r="NEG919" s="1"/>
      <c r="NEH919" s="1"/>
      <c r="NEI919" s="1"/>
      <c r="NEJ919" s="1"/>
      <c r="NEK919" s="1"/>
      <c r="NEL919" s="1"/>
      <c r="NEM919" s="1"/>
      <c r="NEN919" s="1"/>
      <c r="NEO919" s="1"/>
      <c r="NEP919" s="1"/>
      <c r="NEQ919" s="1"/>
      <c r="NER919" s="1"/>
      <c r="NES919" s="1"/>
      <c r="NET919" s="1"/>
      <c r="NEU919" s="1"/>
      <c r="NEV919" s="1"/>
      <c r="NEW919" s="1"/>
      <c r="NEX919" s="1"/>
      <c r="NEY919" s="1"/>
      <c r="NEZ919" s="1"/>
      <c r="NFA919" s="1"/>
      <c r="NFB919" s="1"/>
      <c r="NFC919" s="1"/>
      <c r="NFD919" s="1"/>
      <c r="NFE919" s="1"/>
      <c r="NFF919" s="1"/>
      <c r="NFG919" s="1"/>
      <c r="NFH919" s="1"/>
      <c r="NFI919" s="1"/>
      <c r="NFJ919" s="1"/>
      <c r="NFK919" s="1"/>
      <c r="NFL919" s="1"/>
      <c r="NFM919" s="1"/>
      <c r="NFN919" s="1"/>
      <c r="NFO919" s="1"/>
      <c r="NFP919" s="1"/>
      <c r="NFQ919" s="1"/>
      <c r="NFR919" s="1"/>
      <c r="NFS919" s="1"/>
      <c r="NFT919" s="1"/>
      <c r="NFU919" s="1"/>
      <c r="NFV919" s="1"/>
      <c r="NFW919" s="1"/>
      <c r="NFX919" s="1"/>
      <c r="NFY919" s="1"/>
      <c r="NFZ919" s="1"/>
      <c r="NGA919" s="1"/>
      <c r="NGB919" s="1"/>
      <c r="NGC919" s="1"/>
      <c r="NGD919" s="1"/>
      <c r="NGE919" s="1"/>
      <c r="NGF919" s="1"/>
      <c r="NGG919" s="1"/>
      <c r="NGH919" s="1"/>
      <c r="NGI919" s="1"/>
      <c r="NGJ919" s="1"/>
      <c r="NGK919" s="1"/>
      <c r="NGL919" s="1"/>
      <c r="NGM919" s="1"/>
      <c r="NGN919" s="1"/>
      <c r="NGO919" s="1"/>
      <c r="NGP919" s="1"/>
      <c r="NGQ919" s="1"/>
      <c r="NGR919" s="1"/>
      <c r="NGS919" s="1"/>
      <c r="NGT919" s="1"/>
      <c r="NGU919" s="1"/>
      <c r="NGV919" s="1"/>
      <c r="NGW919" s="1"/>
      <c r="NGX919" s="1"/>
      <c r="NGY919" s="1"/>
      <c r="NGZ919" s="1"/>
      <c r="NHA919" s="1"/>
      <c r="NHB919" s="1"/>
      <c r="NHC919" s="1"/>
      <c r="NHD919" s="1"/>
      <c r="NHE919" s="1"/>
      <c r="NHF919" s="1"/>
      <c r="NHG919" s="1"/>
      <c r="NHH919" s="1"/>
      <c r="NHI919" s="1"/>
      <c r="NHJ919" s="1"/>
      <c r="NHK919" s="1"/>
      <c r="NHL919" s="1"/>
      <c r="NHM919" s="1"/>
      <c r="NHN919" s="1"/>
      <c r="NHO919" s="1"/>
      <c r="NHP919" s="1"/>
      <c r="NHQ919" s="1"/>
      <c r="NHR919" s="1"/>
      <c r="NHS919" s="1"/>
      <c r="NHT919" s="1"/>
      <c r="NHU919" s="1"/>
      <c r="NHV919" s="1"/>
      <c r="NHW919" s="1"/>
      <c r="NHX919" s="1"/>
      <c r="NHY919" s="1"/>
      <c r="NHZ919" s="1"/>
      <c r="NIA919" s="1"/>
      <c r="NIB919" s="1"/>
      <c r="NIC919" s="1"/>
      <c r="NID919" s="1"/>
      <c r="NIE919" s="1"/>
      <c r="NIF919" s="1"/>
      <c r="NIG919" s="1"/>
      <c r="NIH919" s="1"/>
      <c r="NII919" s="1"/>
      <c r="NIJ919" s="1"/>
      <c r="NIK919" s="1"/>
      <c r="NIL919" s="1"/>
      <c r="NIM919" s="1"/>
      <c r="NIN919" s="1"/>
      <c r="NIO919" s="1"/>
      <c r="NIP919" s="1"/>
      <c r="NIQ919" s="1"/>
      <c r="NIR919" s="1"/>
      <c r="NIS919" s="1"/>
      <c r="NIT919" s="1"/>
      <c r="NIU919" s="1"/>
      <c r="NIV919" s="1"/>
      <c r="NIW919" s="1"/>
      <c r="NIX919" s="1"/>
      <c r="NIY919" s="1"/>
      <c r="NIZ919" s="1"/>
      <c r="NJA919" s="1"/>
      <c r="NJB919" s="1"/>
      <c r="NJC919" s="1"/>
      <c r="NJD919" s="1"/>
      <c r="NJE919" s="1"/>
      <c r="NJF919" s="1"/>
      <c r="NJG919" s="1"/>
      <c r="NJH919" s="1"/>
      <c r="NJI919" s="1"/>
      <c r="NJJ919" s="1"/>
      <c r="NJK919" s="1"/>
      <c r="NJL919" s="1"/>
      <c r="NJM919" s="1"/>
      <c r="NJN919" s="1"/>
      <c r="NJO919" s="1"/>
      <c r="NJP919" s="1"/>
      <c r="NJQ919" s="1"/>
      <c r="NJR919" s="1"/>
      <c r="NJS919" s="1"/>
      <c r="NJT919" s="1"/>
      <c r="NJU919" s="1"/>
      <c r="NJV919" s="1"/>
      <c r="NJW919" s="1"/>
      <c r="NJX919" s="1"/>
      <c r="NJY919" s="1"/>
      <c r="NJZ919" s="1"/>
      <c r="NKA919" s="1"/>
      <c r="NKB919" s="1"/>
      <c r="NKC919" s="1"/>
      <c r="NKD919" s="1"/>
      <c r="NKE919" s="1"/>
      <c r="NKF919" s="1"/>
      <c r="NKG919" s="1"/>
      <c r="NKH919" s="1"/>
      <c r="NKI919" s="1"/>
      <c r="NKJ919" s="1"/>
      <c r="NKK919" s="1"/>
      <c r="NKL919" s="1"/>
      <c r="NKM919" s="1"/>
      <c r="NKN919" s="1"/>
      <c r="NKO919" s="1"/>
      <c r="NKP919" s="1"/>
      <c r="NKQ919" s="1"/>
      <c r="NKR919" s="1"/>
      <c r="NKS919" s="1"/>
      <c r="NKT919" s="1"/>
      <c r="NKU919" s="1"/>
      <c r="NKV919" s="1"/>
      <c r="NKW919" s="1"/>
      <c r="NKX919" s="1"/>
      <c r="NKY919" s="1"/>
      <c r="NKZ919" s="1"/>
      <c r="NLA919" s="1"/>
      <c r="NLB919" s="1"/>
      <c r="NLC919" s="1"/>
      <c r="NLD919" s="1"/>
      <c r="NLE919" s="1"/>
      <c r="NLF919" s="1"/>
      <c r="NLG919" s="1"/>
      <c r="NLH919" s="1"/>
      <c r="NLI919" s="1"/>
      <c r="NLJ919" s="1"/>
      <c r="NLK919" s="1"/>
      <c r="NLL919" s="1"/>
      <c r="NLM919" s="1"/>
      <c r="NLN919" s="1"/>
      <c r="NLO919" s="1"/>
      <c r="NLP919" s="1"/>
      <c r="NLQ919" s="1"/>
      <c r="NLR919" s="1"/>
      <c r="NLS919" s="1"/>
      <c r="NLT919" s="1"/>
      <c r="NLU919" s="1"/>
      <c r="NLV919" s="1"/>
      <c r="NLW919" s="1"/>
      <c r="NLX919" s="1"/>
      <c r="NLY919" s="1"/>
      <c r="NLZ919" s="1"/>
      <c r="NMA919" s="1"/>
      <c r="NMB919" s="1"/>
      <c r="NMC919" s="1"/>
      <c r="NMD919" s="1"/>
      <c r="NME919" s="1"/>
      <c r="NMF919" s="1"/>
      <c r="NMG919" s="1"/>
      <c r="NMH919" s="1"/>
      <c r="NMI919" s="1"/>
      <c r="NMJ919" s="1"/>
      <c r="NMK919" s="1"/>
      <c r="NML919" s="1"/>
      <c r="NMM919" s="1"/>
      <c r="NMN919" s="1"/>
      <c r="NMO919" s="1"/>
      <c r="NMP919" s="1"/>
      <c r="NMQ919" s="1"/>
      <c r="NMR919" s="1"/>
      <c r="NMS919" s="1"/>
      <c r="NMT919" s="1"/>
      <c r="NMU919" s="1"/>
      <c r="NMV919" s="1"/>
      <c r="NMW919" s="1"/>
      <c r="NMX919" s="1"/>
      <c r="NMY919" s="1"/>
      <c r="NMZ919" s="1"/>
      <c r="NNA919" s="1"/>
      <c r="NNB919" s="1"/>
      <c r="NNC919" s="1"/>
      <c r="NND919" s="1"/>
      <c r="NNE919" s="1"/>
      <c r="NNF919" s="1"/>
      <c r="NNG919" s="1"/>
      <c r="NNH919" s="1"/>
      <c r="NNI919" s="1"/>
      <c r="NNJ919" s="1"/>
      <c r="NNK919" s="1"/>
      <c r="NNL919" s="1"/>
      <c r="NNM919" s="1"/>
      <c r="NNN919" s="1"/>
      <c r="NNO919" s="1"/>
      <c r="NNP919" s="1"/>
      <c r="NNQ919" s="1"/>
      <c r="NNR919" s="1"/>
      <c r="NNS919" s="1"/>
      <c r="NNT919" s="1"/>
      <c r="NNU919" s="1"/>
      <c r="NNV919" s="1"/>
      <c r="NNW919" s="1"/>
      <c r="NNX919" s="1"/>
      <c r="NNY919" s="1"/>
      <c r="NNZ919" s="1"/>
      <c r="NOA919" s="1"/>
      <c r="NOB919" s="1"/>
      <c r="NOC919" s="1"/>
      <c r="NOD919" s="1"/>
      <c r="NOE919" s="1"/>
      <c r="NOF919" s="1"/>
      <c r="NOG919" s="1"/>
      <c r="NOH919" s="1"/>
      <c r="NOI919" s="1"/>
      <c r="NOJ919" s="1"/>
      <c r="NOK919" s="1"/>
      <c r="NOL919" s="1"/>
      <c r="NOM919" s="1"/>
      <c r="NON919" s="1"/>
      <c r="NOO919" s="1"/>
      <c r="NOP919" s="1"/>
      <c r="NOQ919" s="1"/>
      <c r="NOR919" s="1"/>
      <c r="NOS919" s="1"/>
      <c r="NOT919" s="1"/>
      <c r="NOU919" s="1"/>
      <c r="NOV919" s="1"/>
      <c r="NOW919" s="1"/>
      <c r="NOX919" s="1"/>
      <c r="NOY919" s="1"/>
      <c r="NOZ919" s="1"/>
      <c r="NPA919" s="1"/>
      <c r="NPB919" s="1"/>
      <c r="NPC919" s="1"/>
      <c r="NPD919" s="1"/>
      <c r="NPE919" s="1"/>
      <c r="NPF919" s="1"/>
      <c r="NPG919" s="1"/>
      <c r="NPH919" s="1"/>
      <c r="NPI919" s="1"/>
      <c r="NPJ919" s="1"/>
      <c r="NPK919" s="1"/>
      <c r="NPL919" s="1"/>
      <c r="NPM919" s="1"/>
      <c r="NPN919" s="1"/>
      <c r="NPO919" s="1"/>
      <c r="NPP919" s="1"/>
      <c r="NPQ919" s="1"/>
      <c r="NPR919" s="1"/>
      <c r="NPS919" s="1"/>
      <c r="NPT919" s="1"/>
      <c r="NPU919" s="1"/>
      <c r="NPV919" s="1"/>
      <c r="NPW919" s="1"/>
      <c r="NPX919" s="1"/>
      <c r="NPY919" s="1"/>
      <c r="NPZ919" s="1"/>
      <c r="NQA919" s="1"/>
      <c r="NQB919" s="1"/>
      <c r="NQC919" s="1"/>
      <c r="NQD919" s="1"/>
      <c r="NQE919" s="1"/>
      <c r="NQF919" s="1"/>
      <c r="NQG919" s="1"/>
      <c r="NQH919" s="1"/>
      <c r="NQI919" s="1"/>
      <c r="NQJ919" s="1"/>
      <c r="NQK919" s="1"/>
      <c r="NQL919" s="1"/>
      <c r="NQM919" s="1"/>
      <c r="NQN919" s="1"/>
      <c r="NQO919" s="1"/>
      <c r="NQP919" s="1"/>
      <c r="NQQ919" s="1"/>
      <c r="NQR919" s="1"/>
      <c r="NQS919" s="1"/>
      <c r="NQT919" s="1"/>
      <c r="NQU919" s="1"/>
      <c r="NQV919" s="1"/>
      <c r="NQW919" s="1"/>
      <c r="NQX919" s="1"/>
      <c r="NQY919" s="1"/>
      <c r="NQZ919" s="1"/>
      <c r="NRA919" s="1"/>
      <c r="NRB919" s="1"/>
      <c r="NRC919" s="1"/>
      <c r="NRD919" s="1"/>
      <c r="NRE919" s="1"/>
      <c r="NRF919" s="1"/>
      <c r="NRG919" s="1"/>
      <c r="NRH919" s="1"/>
      <c r="NRI919" s="1"/>
      <c r="NRJ919" s="1"/>
      <c r="NRK919" s="1"/>
      <c r="NRL919" s="1"/>
      <c r="NRM919" s="1"/>
      <c r="NRN919" s="1"/>
      <c r="NRO919" s="1"/>
      <c r="NRP919" s="1"/>
      <c r="NRQ919" s="1"/>
      <c r="NRR919" s="1"/>
      <c r="NRS919" s="1"/>
      <c r="NRT919" s="1"/>
      <c r="NRU919" s="1"/>
      <c r="NRV919" s="1"/>
      <c r="NRW919" s="1"/>
      <c r="NRX919" s="1"/>
      <c r="NRY919" s="1"/>
      <c r="NRZ919" s="1"/>
      <c r="NSA919" s="1"/>
      <c r="NSB919" s="1"/>
      <c r="NSC919" s="1"/>
      <c r="NSD919" s="1"/>
      <c r="NSE919" s="1"/>
      <c r="NSF919" s="1"/>
      <c r="NSG919" s="1"/>
      <c r="NSH919" s="1"/>
      <c r="NSI919" s="1"/>
      <c r="NSJ919" s="1"/>
      <c r="NSK919" s="1"/>
      <c r="NSL919" s="1"/>
      <c r="NSM919" s="1"/>
      <c r="NSN919" s="1"/>
      <c r="NSO919" s="1"/>
      <c r="NSP919" s="1"/>
      <c r="NSQ919" s="1"/>
      <c r="NSR919" s="1"/>
      <c r="NSS919" s="1"/>
      <c r="NST919" s="1"/>
      <c r="NSU919" s="1"/>
      <c r="NSV919" s="1"/>
      <c r="NSW919" s="1"/>
      <c r="NSX919" s="1"/>
      <c r="NSY919" s="1"/>
      <c r="NSZ919" s="1"/>
      <c r="NTA919" s="1"/>
      <c r="NTB919" s="1"/>
      <c r="NTC919" s="1"/>
      <c r="NTD919" s="1"/>
      <c r="NTE919" s="1"/>
      <c r="NTF919" s="1"/>
      <c r="NTG919" s="1"/>
      <c r="NTH919" s="1"/>
      <c r="NTI919" s="1"/>
      <c r="NTJ919" s="1"/>
      <c r="NTK919" s="1"/>
      <c r="NTL919" s="1"/>
      <c r="NTM919" s="1"/>
      <c r="NTN919" s="1"/>
      <c r="NTO919" s="1"/>
      <c r="NTP919" s="1"/>
      <c r="NTQ919" s="1"/>
      <c r="NTR919" s="1"/>
      <c r="NTS919" s="1"/>
      <c r="NTT919" s="1"/>
      <c r="NTU919" s="1"/>
      <c r="NTV919" s="1"/>
      <c r="NTW919" s="1"/>
      <c r="NTX919" s="1"/>
      <c r="NTY919" s="1"/>
      <c r="NTZ919" s="1"/>
      <c r="NUA919" s="1"/>
      <c r="NUB919" s="1"/>
      <c r="NUC919" s="1"/>
      <c r="NUD919" s="1"/>
      <c r="NUE919" s="1"/>
      <c r="NUF919" s="1"/>
      <c r="NUG919" s="1"/>
      <c r="NUH919" s="1"/>
      <c r="NUI919" s="1"/>
      <c r="NUJ919" s="1"/>
      <c r="NUK919" s="1"/>
      <c r="NUL919" s="1"/>
      <c r="NUM919" s="1"/>
      <c r="NUN919" s="1"/>
      <c r="NUO919" s="1"/>
      <c r="NUP919" s="1"/>
      <c r="NUQ919" s="1"/>
      <c r="NUR919" s="1"/>
      <c r="NUS919" s="1"/>
      <c r="NUT919" s="1"/>
      <c r="NUU919" s="1"/>
      <c r="NUV919" s="1"/>
      <c r="NUW919" s="1"/>
      <c r="NUX919" s="1"/>
      <c r="NUY919" s="1"/>
      <c r="NUZ919" s="1"/>
      <c r="NVA919" s="1"/>
      <c r="NVB919" s="1"/>
      <c r="NVC919" s="1"/>
      <c r="NVD919" s="1"/>
      <c r="NVE919" s="1"/>
      <c r="NVF919" s="1"/>
      <c r="NVG919" s="1"/>
      <c r="NVH919" s="1"/>
      <c r="NVI919" s="1"/>
      <c r="NVJ919" s="1"/>
      <c r="NVK919" s="1"/>
      <c r="NVL919" s="1"/>
      <c r="NVM919" s="1"/>
      <c r="NVN919" s="1"/>
      <c r="NVO919" s="1"/>
      <c r="NVP919" s="1"/>
      <c r="NVQ919" s="1"/>
      <c r="NVR919" s="1"/>
      <c r="NVS919" s="1"/>
      <c r="NVT919" s="1"/>
      <c r="NVU919" s="1"/>
      <c r="NVV919" s="1"/>
      <c r="NVW919" s="1"/>
      <c r="NVX919" s="1"/>
      <c r="NVY919" s="1"/>
      <c r="NVZ919" s="1"/>
      <c r="NWA919" s="1"/>
      <c r="NWB919" s="1"/>
      <c r="NWC919" s="1"/>
      <c r="NWD919" s="1"/>
      <c r="NWE919" s="1"/>
      <c r="NWF919" s="1"/>
      <c r="NWG919" s="1"/>
      <c r="NWH919" s="1"/>
      <c r="NWI919" s="1"/>
      <c r="NWJ919" s="1"/>
      <c r="NWK919" s="1"/>
      <c r="NWL919" s="1"/>
      <c r="NWM919" s="1"/>
      <c r="NWN919" s="1"/>
      <c r="NWO919" s="1"/>
      <c r="NWP919" s="1"/>
      <c r="NWQ919" s="1"/>
      <c r="NWR919" s="1"/>
      <c r="NWS919" s="1"/>
      <c r="NWT919" s="1"/>
      <c r="NWU919" s="1"/>
      <c r="NWV919" s="1"/>
      <c r="NWW919" s="1"/>
      <c r="NWX919" s="1"/>
      <c r="NWY919" s="1"/>
      <c r="NWZ919" s="1"/>
      <c r="NXA919" s="1"/>
      <c r="NXB919" s="1"/>
      <c r="NXC919" s="1"/>
      <c r="NXD919" s="1"/>
      <c r="NXE919" s="1"/>
      <c r="NXF919" s="1"/>
      <c r="NXG919" s="1"/>
      <c r="NXH919" s="1"/>
      <c r="NXI919" s="1"/>
      <c r="NXJ919" s="1"/>
      <c r="NXK919" s="1"/>
      <c r="NXL919" s="1"/>
      <c r="NXM919" s="1"/>
      <c r="NXN919" s="1"/>
      <c r="NXO919" s="1"/>
      <c r="NXP919" s="1"/>
      <c r="NXQ919" s="1"/>
      <c r="NXR919" s="1"/>
      <c r="NXS919" s="1"/>
      <c r="NXT919" s="1"/>
      <c r="NXU919" s="1"/>
      <c r="NXV919" s="1"/>
      <c r="NXW919" s="1"/>
      <c r="NXX919" s="1"/>
      <c r="NXY919" s="1"/>
      <c r="NXZ919" s="1"/>
      <c r="NYA919" s="1"/>
      <c r="NYB919" s="1"/>
      <c r="NYC919" s="1"/>
      <c r="NYD919" s="1"/>
      <c r="NYE919" s="1"/>
      <c r="NYF919" s="1"/>
      <c r="NYG919" s="1"/>
      <c r="NYH919" s="1"/>
      <c r="NYI919" s="1"/>
      <c r="NYJ919" s="1"/>
      <c r="NYK919" s="1"/>
      <c r="NYL919" s="1"/>
      <c r="NYM919" s="1"/>
      <c r="NYN919" s="1"/>
      <c r="NYO919" s="1"/>
      <c r="NYP919" s="1"/>
      <c r="NYQ919" s="1"/>
      <c r="NYR919" s="1"/>
      <c r="NYS919" s="1"/>
      <c r="NYT919" s="1"/>
      <c r="NYU919" s="1"/>
      <c r="NYV919" s="1"/>
      <c r="NYW919" s="1"/>
      <c r="NYX919" s="1"/>
      <c r="NYY919" s="1"/>
      <c r="NYZ919" s="1"/>
      <c r="NZA919" s="1"/>
      <c r="NZB919" s="1"/>
      <c r="NZC919" s="1"/>
      <c r="NZD919" s="1"/>
      <c r="NZE919" s="1"/>
      <c r="NZF919" s="1"/>
      <c r="NZG919" s="1"/>
      <c r="NZH919" s="1"/>
      <c r="NZI919" s="1"/>
      <c r="NZJ919" s="1"/>
      <c r="NZK919" s="1"/>
      <c r="NZL919" s="1"/>
      <c r="NZM919" s="1"/>
      <c r="NZN919" s="1"/>
      <c r="NZO919" s="1"/>
      <c r="NZP919" s="1"/>
      <c r="NZQ919" s="1"/>
      <c r="NZR919" s="1"/>
      <c r="NZS919" s="1"/>
      <c r="NZT919" s="1"/>
      <c r="NZU919" s="1"/>
      <c r="NZV919" s="1"/>
      <c r="NZW919" s="1"/>
      <c r="NZX919" s="1"/>
      <c r="NZY919" s="1"/>
      <c r="NZZ919" s="1"/>
      <c r="OAA919" s="1"/>
      <c r="OAB919" s="1"/>
      <c r="OAC919" s="1"/>
      <c r="OAD919" s="1"/>
      <c r="OAE919" s="1"/>
      <c r="OAF919" s="1"/>
      <c r="OAG919" s="1"/>
      <c r="OAH919" s="1"/>
      <c r="OAI919" s="1"/>
      <c r="OAJ919" s="1"/>
      <c r="OAK919" s="1"/>
      <c r="OAL919" s="1"/>
      <c r="OAM919" s="1"/>
      <c r="OAN919" s="1"/>
      <c r="OAO919" s="1"/>
      <c r="OAP919" s="1"/>
      <c r="OAQ919" s="1"/>
      <c r="OAR919" s="1"/>
      <c r="OAS919" s="1"/>
      <c r="OAT919" s="1"/>
      <c r="OAU919" s="1"/>
      <c r="OAV919" s="1"/>
      <c r="OAW919" s="1"/>
      <c r="OAX919" s="1"/>
      <c r="OAY919" s="1"/>
      <c r="OAZ919" s="1"/>
      <c r="OBA919" s="1"/>
      <c r="OBB919" s="1"/>
      <c r="OBC919" s="1"/>
      <c r="OBD919" s="1"/>
      <c r="OBE919" s="1"/>
      <c r="OBF919" s="1"/>
      <c r="OBG919" s="1"/>
      <c r="OBH919" s="1"/>
      <c r="OBI919" s="1"/>
      <c r="OBJ919" s="1"/>
      <c r="OBK919" s="1"/>
      <c r="OBL919" s="1"/>
      <c r="OBM919" s="1"/>
      <c r="OBN919" s="1"/>
      <c r="OBO919" s="1"/>
      <c r="OBP919" s="1"/>
      <c r="OBQ919" s="1"/>
      <c r="OBR919" s="1"/>
      <c r="OBS919" s="1"/>
      <c r="OBT919" s="1"/>
      <c r="OBU919" s="1"/>
      <c r="OBV919" s="1"/>
      <c r="OBW919" s="1"/>
      <c r="OBX919" s="1"/>
      <c r="OBY919" s="1"/>
      <c r="OBZ919" s="1"/>
      <c r="OCA919" s="1"/>
      <c r="OCB919" s="1"/>
      <c r="OCC919" s="1"/>
      <c r="OCD919" s="1"/>
      <c r="OCE919" s="1"/>
      <c r="OCF919" s="1"/>
      <c r="OCG919" s="1"/>
      <c r="OCH919" s="1"/>
      <c r="OCI919" s="1"/>
      <c r="OCJ919" s="1"/>
      <c r="OCK919" s="1"/>
      <c r="OCL919" s="1"/>
      <c r="OCM919" s="1"/>
      <c r="OCN919" s="1"/>
      <c r="OCO919" s="1"/>
      <c r="OCP919" s="1"/>
      <c r="OCQ919" s="1"/>
      <c r="OCR919" s="1"/>
      <c r="OCS919" s="1"/>
      <c r="OCT919" s="1"/>
      <c r="OCU919" s="1"/>
      <c r="OCV919" s="1"/>
      <c r="OCW919" s="1"/>
      <c r="OCX919" s="1"/>
      <c r="OCY919" s="1"/>
      <c r="OCZ919" s="1"/>
      <c r="ODA919" s="1"/>
      <c r="ODB919" s="1"/>
      <c r="ODC919" s="1"/>
      <c r="ODD919" s="1"/>
      <c r="ODE919" s="1"/>
      <c r="ODF919" s="1"/>
      <c r="ODG919" s="1"/>
      <c r="ODH919" s="1"/>
      <c r="ODI919" s="1"/>
      <c r="ODJ919" s="1"/>
      <c r="ODK919" s="1"/>
      <c r="ODL919" s="1"/>
      <c r="ODM919" s="1"/>
      <c r="ODN919" s="1"/>
      <c r="ODO919" s="1"/>
      <c r="ODP919" s="1"/>
      <c r="ODQ919" s="1"/>
      <c r="ODR919" s="1"/>
      <c r="ODS919" s="1"/>
      <c r="ODT919" s="1"/>
      <c r="ODU919" s="1"/>
      <c r="ODV919" s="1"/>
      <c r="ODW919" s="1"/>
      <c r="ODX919" s="1"/>
      <c r="ODY919" s="1"/>
      <c r="ODZ919" s="1"/>
      <c r="OEA919" s="1"/>
      <c r="OEB919" s="1"/>
      <c r="OEC919" s="1"/>
      <c r="OED919" s="1"/>
      <c r="OEE919" s="1"/>
      <c r="OEF919" s="1"/>
      <c r="OEG919" s="1"/>
      <c r="OEH919" s="1"/>
      <c r="OEI919" s="1"/>
      <c r="OEJ919" s="1"/>
      <c r="OEK919" s="1"/>
      <c r="OEL919" s="1"/>
      <c r="OEM919" s="1"/>
      <c r="OEN919" s="1"/>
      <c r="OEO919" s="1"/>
      <c r="OEP919" s="1"/>
      <c r="OEQ919" s="1"/>
      <c r="OER919" s="1"/>
      <c r="OES919" s="1"/>
      <c r="OET919" s="1"/>
      <c r="OEU919" s="1"/>
      <c r="OEV919" s="1"/>
      <c r="OEW919" s="1"/>
      <c r="OEX919" s="1"/>
      <c r="OEY919" s="1"/>
      <c r="OEZ919" s="1"/>
      <c r="OFA919" s="1"/>
      <c r="OFB919" s="1"/>
      <c r="OFC919" s="1"/>
      <c r="OFD919" s="1"/>
      <c r="OFE919" s="1"/>
      <c r="OFF919" s="1"/>
      <c r="OFG919" s="1"/>
      <c r="OFH919" s="1"/>
      <c r="OFI919" s="1"/>
      <c r="OFJ919" s="1"/>
      <c r="OFK919" s="1"/>
      <c r="OFL919" s="1"/>
      <c r="OFM919" s="1"/>
      <c r="OFN919" s="1"/>
      <c r="OFO919" s="1"/>
      <c r="OFP919" s="1"/>
      <c r="OFQ919" s="1"/>
      <c r="OFR919" s="1"/>
      <c r="OFS919" s="1"/>
      <c r="OFT919" s="1"/>
      <c r="OFU919" s="1"/>
      <c r="OFV919" s="1"/>
      <c r="OFW919" s="1"/>
      <c r="OFX919" s="1"/>
      <c r="OFY919" s="1"/>
      <c r="OFZ919" s="1"/>
      <c r="OGA919" s="1"/>
      <c r="OGB919" s="1"/>
      <c r="OGC919" s="1"/>
      <c r="OGD919" s="1"/>
      <c r="OGE919" s="1"/>
      <c r="OGF919" s="1"/>
      <c r="OGG919" s="1"/>
      <c r="OGH919" s="1"/>
      <c r="OGI919" s="1"/>
      <c r="OGJ919" s="1"/>
      <c r="OGK919" s="1"/>
      <c r="OGL919" s="1"/>
      <c r="OGM919" s="1"/>
      <c r="OGN919" s="1"/>
      <c r="OGO919" s="1"/>
      <c r="OGP919" s="1"/>
      <c r="OGQ919" s="1"/>
      <c r="OGR919" s="1"/>
      <c r="OGS919" s="1"/>
      <c r="OGT919" s="1"/>
      <c r="OGU919" s="1"/>
      <c r="OGV919" s="1"/>
      <c r="OGW919" s="1"/>
      <c r="OGX919" s="1"/>
      <c r="OGY919" s="1"/>
      <c r="OGZ919" s="1"/>
      <c r="OHA919" s="1"/>
      <c r="OHB919" s="1"/>
      <c r="OHC919" s="1"/>
      <c r="OHD919" s="1"/>
      <c r="OHE919" s="1"/>
      <c r="OHF919" s="1"/>
      <c r="OHG919" s="1"/>
      <c r="OHH919" s="1"/>
      <c r="OHI919" s="1"/>
      <c r="OHJ919" s="1"/>
      <c r="OHK919" s="1"/>
      <c r="OHL919" s="1"/>
      <c r="OHM919" s="1"/>
      <c r="OHN919" s="1"/>
      <c r="OHO919" s="1"/>
      <c r="OHP919" s="1"/>
      <c r="OHQ919" s="1"/>
      <c r="OHR919" s="1"/>
      <c r="OHS919" s="1"/>
      <c r="OHT919" s="1"/>
      <c r="OHU919" s="1"/>
      <c r="OHV919" s="1"/>
      <c r="OHW919" s="1"/>
      <c r="OHX919" s="1"/>
      <c r="OHY919" s="1"/>
      <c r="OHZ919" s="1"/>
      <c r="OIA919" s="1"/>
      <c r="OIB919" s="1"/>
      <c r="OIC919" s="1"/>
      <c r="OID919" s="1"/>
      <c r="OIE919" s="1"/>
      <c r="OIF919" s="1"/>
      <c r="OIG919" s="1"/>
      <c r="OIH919" s="1"/>
      <c r="OII919" s="1"/>
      <c r="OIJ919" s="1"/>
      <c r="OIK919" s="1"/>
      <c r="OIL919" s="1"/>
      <c r="OIM919" s="1"/>
      <c r="OIN919" s="1"/>
      <c r="OIO919" s="1"/>
      <c r="OIP919" s="1"/>
      <c r="OIQ919" s="1"/>
      <c r="OIR919" s="1"/>
      <c r="OIS919" s="1"/>
      <c r="OIT919" s="1"/>
      <c r="OIU919" s="1"/>
      <c r="OIV919" s="1"/>
      <c r="OIW919" s="1"/>
      <c r="OIX919" s="1"/>
      <c r="OIY919" s="1"/>
      <c r="OIZ919" s="1"/>
      <c r="OJA919" s="1"/>
      <c r="OJB919" s="1"/>
      <c r="OJC919" s="1"/>
      <c r="OJD919" s="1"/>
      <c r="OJE919" s="1"/>
      <c r="OJF919" s="1"/>
      <c r="OJG919" s="1"/>
      <c r="OJH919" s="1"/>
      <c r="OJI919" s="1"/>
      <c r="OJJ919" s="1"/>
      <c r="OJK919" s="1"/>
      <c r="OJL919" s="1"/>
      <c r="OJM919" s="1"/>
      <c r="OJN919" s="1"/>
      <c r="OJO919" s="1"/>
      <c r="OJP919" s="1"/>
      <c r="OJQ919" s="1"/>
      <c r="OJR919" s="1"/>
      <c r="OJS919" s="1"/>
      <c r="OJT919" s="1"/>
      <c r="OJU919" s="1"/>
      <c r="OJV919" s="1"/>
      <c r="OJW919" s="1"/>
      <c r="OJX919" s="1"/>
      <c r="OJY919" s="1"/>
      <c r="OJZ919" s="1"/>
      <c r="OKA919" s="1"/>
      <c r="OKB919" s="1"/>
      <c r="OKC919" s="1"/>
      <c r="OKD919" s="1"/>
      <c r="OKE919" s="1"/>
      <c r="OKF919" s="1"/>
      <c r="OKG919" s="1"/>
      <c r="OKH919" s="1"/>
      <c r="OKI919" s="1"/>
      <c r="OKJ919" s="1"/>
      <c r="OKK919" s="1"/>
      <c r="OKL919" s="1"/>
      <c r="OKM919" s="1"/>
      <c r="OKN919" s="1"/>
      <c r="OKO919" s="1"/>
      <c r="OKP919" s="1"/>
      <c r="OKQ919" s="1"/>
      <c r="OKR919" s="1"/>
      <c r="OKS919" s="1"/>
      <c r="OKT919" s="1"/>
      <c r="OKU919" s="1"/>
      <c r="OKV919" s="1"/>
      <c r="OKW919" s="1"/>
      <c r="OKX919" s="1"/>
      <c r="OKY919" s="1"/>
      <c r="OKZ919" s="1"/>
      <c r="OLA919" s="1"/>
      <c r="OLB919" s="1"/>
      <c r="OLC919" s="1"/>
      <c r="OLD919" s="1"/>
      <c r="OLE919" s="1"/>
      <c r="OLF919" s="1"/>
      <c r="OLG919" s="1"/>
      <c r="OLH919" s="1"/>
      <c r="OLI919" s="1"/>
      <c r="OLJ919" s="1"/>
      <c r="OLK919" s="1"/>
      <c r="OLL919" s="1"/>
      <c r="OLM919" s="1"/>
      <c r="OLN919" s="1"/>
      <c r="OLO919" s="1"/>
      <c r="OLP919" s="1"/>
      <c r="OLQ919" s="1"/>
      <c r="OLR919" s="1"/>
      <c r="OLS919" s="1"/>
      <c r="OLT919" s="1"/>
      <c r="OLU919" s="1"/>
      <c r="OLV919" s="1"/>
      <c r="OLW919" s="1"/>
      <c r="OLX919" s="1"/>
      <c r="OLY919" s="1"/>
      <c r="OLZ919" s="1"/>
      <c r="OMA919" s="1"/>
      <c r="OMB919" s="1"/>
      <c r="OMC919" s="1"/>
      <c r="OMD919" s="1"/>
      <c r="OME919" s="1"/>
      <c r="OMF919" s="1"/>
      <c r="OMG919" s="1"/>
      <c r="OMH919" s="1"/>
      <c r="OMI919" s="1"/>
      <c r="OMJ919" s="1"/>
      <c r="OMK919" s="1"/>
      <c r="OML919" s="1"/>
      <c r="OMM919" s="1"/>
      <c r="OMN919" s="1"/>
      <c r="OMO919" s="1"/>
      <c r="OMP919" s="1"/>
      <c r="OMQ919" s="1"/>
      <c r="OMR919" s="1"/>
      <c r="OMS919" s="1"/>
      <c r="OMT919" s="1"/>
      <c r="OMU919" s="1"/>
      <c r="OMV919" s="1"/>
      <c r="OMW919" s="1"/>
      <c r="OMX919" s="1"/>
      <c r="OMY919" s="1"/>
      <c r="OMZ919" s="1"/>
      <c r="ONA919" s="1"/>
      <c r="ONB919" s="1"/>
      <c r="ONC919" s="1"/>
      <c r="OND919" s="1"/>
      <c r="ONE919" s="1"/>
      <c r="ONF919" s="1"/>
      <c r="ONG919" s="1"/>
      <c r="ONH919" s="1"/>
      <c r="ONI919" s="1"/>
      <c r="ONJ919" s="1"/>
      <c r="ONK919" s="1"/>
      <c r="ONL919" s="1"/>
      <c r="ONM919" s="1"/>
      <c r="ONN919" s="1"/>
      <c r="ONO919" s="1"/>
      <c r="ONP919" s="1"/>
      <c r="ONQ919" s="1"/>
      <c r="ONR919" s="1"/>
      <c r="ONS919" s="1"/>
      <c r="ONT919" s="1"/>
      <c r="ONU919" s="1"/>
      <c r="ONV919" s="1"/>
      <c r="ONW919" s="1"/>
      <c r="ONX919" s="1"/>
      <c r="ONY919" s="1"/>
      <c r="ONZ919" s="1"/>
      <c r="OOA919" s="1"/>
      <c r="OOB919" s="1"/>
      <c r="OOC919" s="1"/>
      <c r="OOD919" s="1"/>
      <c r="OOE919" s="1"/>
      <c r="OOF919" s="1"/>
      <c r="OOG919" s="1"/>
      <c r="OOH919" s="1"/>
      <c r="OOI919" s="1"/>
      <c r="OOJ919" s="1"/>
      <c r="OOK919" s="1"/>
      <c r="OOL919" s="1"/>
      <c r="OOM919" s="1"/>
      <c r="OON919" s="1"/>
      <c r="OOO919" s="1"/>
      <c r="OOP919" s="1"/>
      <c r="OOQ919" s="1"/>
      <c r="OOR919" s="1"/>
      <c r="OOS919" s="1"/>
      <c r="OOT919" s="1"/>
      <c r="OOU919" s="1"/>
      <c r="OOV919" s="1"/>
      <c r="OOW919" s="1"/>
      <c r="OOX919" s="1"/>
      <c r="OOY919" s="1"/>
      <c r="OOZ919" s="1"/>
      <c r="OPA919" s="1"/>
      <c r="OPB919" s="1"/>
      <c r="OPC919" s="1"/>
      <c r="OPD919" s="1"/>
      <c r="OPE919" s="1"/>
      <c r="OPF919" s="1"/>
      <c r="OPG919" s="1"/>
      <c r="OPH919" s="1"/>
      <c r="OPI919" s="1"/>
      <c r="OPJ919" s="1"/>
      <c r="OPK919" s="1"/>
      <c r="OPL919" s="1"/>
      <c r="OPM919" s="1"/>
      <c r="OPN919" s="1"/>
      <c r="OPO919" s="1"/>
      <c r="OPP919" s="1"/>
      <c r="OPQ919" s="1"/>
      <c r="OPR919" s="1"/>
      <c r="OPS919" s="1"/>
      <c r="OPT919" s="1"/>
      <c r="OPU919" s="1"/>
      <c r="OPV919" s="1"/>
      <c r="OPW919" s="1"/>
      <c r="OPX919" s="1"/>
      <c r="OPY919" s="1"/>
      <c r="OPZ919" s="1"/>
      <c r="OQA919" s="1"/>
      <c r="OQB919" s="1"/>
      <c r="OQC919" s="1"/>
      <c r="OQD919" s="1"/>
      <c r="OQE919" s="1"/>
      <c r="OQF919" s="1"/>
      <c r="OQG919" s="1"/>
      <c r="OQH919" s="1"/>
      <c r="OQI919" s="1"/>
      <c r="OQJ919" s="1"/>
      <c r="OQK919" s="1"/>
      <c r="OQL919" s="1"/>
      <c r="OQM919" s="1"/>
      <c r="OQN919" s="1"/>
      <c r="OQO919" s="1"/>
      <c r="OQP919" s="1"/>
      <c r="OQQ919" s="1"/>
      <c r="OQR919" s="1"/>
      <c r="OQS919" s="1"/>
      <c r="OQT919" s="1"/>
      <c r="OQU919" s="1"/>
      <c r="OQV919" s="1"/>
      <c r="OQW919" s="1"/>
      <c r="OQX919" s="1"/>
      <c r="OQY919" s="1"/>
      <c r="OQZ919" s="1"/>
      <c r="ORA919" s="1"/>
      <c r="ORB919" s="1"/>
      <c r="ORC919" s="1"/>
      <c r="ORD919" s="1"/>
      <c r="ORE919" s="1"/>
      <c r="ORF919" s="1"/>
      <c r="ORG919" s="1"/>
      <c r="ORH919" s="1"/>
      <c r="ORI919" s="1"/>
      <c r="ORJ919" s="1"/>
      <c r="ORK919" s="1"/>
      <c r="ORL919" s="1"/>
      <c r="ORM919" s="1"/>
      <c r="ORN919" s="1"/>
      <c r="ORO919" s="1"/>
      <c r="ORP919" s="1"/>
      <c r="ORQ919" s="1"/>
      <c r="ORR919" s="1"/>
      <c r="ORS919" s="1"/>
      <c r="ORT919" s="1"/>
      <c r="ORU919" s="1"/>
      <c r="ORV919" s="1"/>
      <c r="ORW919" s="1"/>
      <c r="ORX919" s="1"/>
      <c r="ORY919" s="1"/>
      <c r="ORZ919" s="1"/>
      <c r="OSA919" s="1"/>
      <c r="OSB919" s="1"/>
      <c r="OSC919" s="1"/>
      <c r="OSD919" s="1"/>
      <c r="OSE919" s="1"/>
      <c r="OSF919" s="1"/>
      <c r="OSG919" s="1"/>
      <c r="OSH919" s="1"/>
      <c r="OSI919" s="1"/>
      <c r="OSJ919" s="1"/>
      <c r="OSK919" s="1"/>
      <c r="OSL919" s="1"/>
      <c r="OSM919" s="1"/>
      <c r="OSN919" s="1"/>
      <c r="OSO919" s="1"/>
      <c r="OSP919" s="1"/>
      <c r="OSQ919" s="1"/>
      <c r="OSR919" s="1"/>
      <c r="OSS919" s="1"/>
      <c r="OST919" s="1"/>
      <c r="OSU919" s="1"/>
      <c r="OSV919" s="1"/>
      <c r="OSW919" s="1"/>
      <c r="OSX919" s="1"/>
      <c r="OSY919" s="1"/>
      <c r="OSZ919" s="1"/>
      <c r="OTA919" s="1"/>
      <c r="OTB919" s="1"/>
      <c r="OTC919" s="1"/>
      <c r="OTD919" s="1"/>
      <c r="OTE919" s="1"/>
      <c r="OTF919" s="1"/>
      <c r="OTG919" s="1"/>
      <c r="OTH919" s="1"/>
      <c r="OTI919" s="1"/>
      <c r="OTJ919" s="1"/>
      <c r="OTK919" s="1"/>
      <c r="OTL919" s="1"/>
      <c r="OTM919" s="1"/>
      <c r="OTN919" s="1"/>
      <c r="OTO919" s="1"/>
      <c r="OTP919" s="1"/>
      <c r="OTQ919" s="1"/>
      <c r="OTR919" s="1"/>
      <c r="OTS919" s="1"/>
      <c r="OTT919" s="1"/>
      <c r="OTU919" s="1"/>
      <c r="OTV919" s="1"/>
      <c r="OTW919" s="1"/>
      <c r="OTX919" s="1"/>
      <c r="OTY919" s="1"/>
      <c r="OTZ919" s="1"/>
      <c r="OUA919" s="1"/>
      <c r="OUB919" s="1"/>
      <c r="OUC919" s="1"/>
      <c r="OUD919" s="1"/>
      <c r="OUE919" s="1"/>
      <c r="OUF919" s="1"/>
      <c r="OUG919" s="1"/>
      <c r="OUH919" s="1"/>
      <c r="OUI919" s="1"/>
      <c r="OUJ919" s="1"/>
      <c r="OUK919" s="1"/>
      <c r="OUL919" s="1"/>
      <c r="OUM919" s="1"/>
      <c r="OUN919" s="1"/>
      <c r="OUO919" s="1"/>
      <c r="OUP919" s="1"/>
      <c r="OUQ919" s="1"/>
      <c r="OUR919" s="1"/>
      <c r="OUS919" s="1"/>
      <c r="OUT919" s="1"/>
      <c r="OUU919" s="1"/>
      <c r="OUV919" s="1"/>
      <c r="OUW919" s="1"/>
      <c r="OUX919" s="1"/>
      <c r="OUY919" s="1"/>
      <c r="OUZ919" s="1"/>
      <c r="OVA919" s="1"/>
      <c r="OVB919" s="1"/>
      <c r="OVC919" s="1"/>
      <c r="OVD919" s="1"/>
      <c r="OVE919" s="1"/>
      <c r="OVF919" s="1"/>
      <c r="OVG919" s="1"/>
      <c r="OVH919" s="1"/>
      <c r="OVI919" s="1"/>
      <c r="OVJ919" s="1"/>
      <c r="OVK919" s="1"/>
      <c r="OVL919" s="1"/>
      <c r="OVM919" s="1"/>
      <c r="OVN919" s="1"/>
      <c r="OVO919" s="1"/>
      <c r="OVP919" s="1"/>
      <c r="OVQ919" s="1"/>
      <c r="OVR919" s="1"/>
      <c r="OVS919" s="1"/>
      <c r="OVT919" s="1"/>
      <c r="OVU919" s="1"/>
      <c r="OVV919" s="1"/>
      <c r="OVW919" s="1"/>
      <c r="OVX919" s="1"/>
      <c r="OVY919" s="1"/>
      <c r="OVZ919" s="1"/>
      <c r="OWA919" s="1"/>
      <c r="OWB919" s="1"/>
      <c r="OWC919" s="1"/>
      <c r="OWD919" s="1"/>
      <c r="OWE919" s="1"/>
      <c r="OWF919" s="1"/>
      <c r="OWG919" s="1"/>
      <c r="OWH919" s="1"/>
      <c r="OWI919" s="1"/>
      <c r="OWJ919" s="1"/>
      <c r="OWK919" s="1"/>
      <c r="OWL919" s="1"/>
      <c r="OWM919" s="1"/>
      <c r="OWN919" s="1"/>
      <c r="OWO919" s="1"/>
      <c r="OWP919" s="1"/>
      <c r="OWQ919" s="1"/>
      <c r="OWR919" s="1"/>
      <c r="OWS919" s="1"/>
      <c r="OWT919" s="1"/>
      <c r="OWU919" s="1"/>
      <c r="OWV919" s="1"/>
      <c r="OWW919" s="1"/>
      <c r="OWX919" s="1"/>
      <c r="OWY919" s="1"/>
      <c r="OWZ919" s="1"/>
      <c r="OXA919" s="1"/>
      <c r="OXB919" s="1"/>
      <c r="OXC919" s="1"/>
      <c r="OXD919" s="1"/>
      <c r="OXE919" s="1"/>
      <c r="OXF919" s="1"/>
      <c r="OXG919" s="1"/>
      <c r="OXH919" s="1"/>
      <c r="OXI919" s="1"/>
      <c r="OXJ919" s="1"/>
      <c r="OXK919" s="1"/>
      <c r="OXL919" s="1"/>
      <c r="OXM919" s="1"/>
      <c r="OXN919" s="1"/>
      <c r="OXO919" s="1"/>
      <c r="OXP919" s="1"/>
      <c r="OXQ919" s="1"/>
      <c r="OXR919" s="1"/>
      <c r="OXS919" s="1"/>
      <c r="OXT919" s="1"/>
      <c r="OXU919" s="1"/>
      <c r="OXV919" s="1"/>
      <c r="OXW919" s="1"/>
      <c r="OXX919" s="1"/>
      <c r="OXY919" s="1"/>
      <c r="OXZ919" s="1"/>
      <c r="OYA919" s="1"/>
      <c r="OYB919" s="1"/>
      <c r="OYC919" s="1"/>
      <c r="OYD919" s="1"/>
      <c r="OYE919" s="1"/>
      <c r="OYF919" s="1"/>
      <c r="OYG919" s="1"/>
      <c r="OYH919" s="1"/>
      <c r="OYI919" s="1"/>
      <c r="OYJ919" s="1"/>
      <c r="OYK919" s="1"/>
      <c r="OYL919" s="1"/>
      <c r="OYM919" s="1"/>
      <c r="OYN919" s="1"/>
      <c r="OYO919" s="1"/>
      <c r="OYP919" s="1"/>
      <c r="OYQ919" s="1"/>
      <c r="OYR919" s="1"/>
      <c r="OYS919" s="1"/>
      <c r="OYT919" s="1"/>
      <c r="OYU919" s="1"/>
      <c r="OYV919" s="1"/>
      <c r="OYW919" s="1"/>
      <c r="OYX919" s="1"/>
      <c r="OYY919" s="1"/>
      <c r="OYZ919" s="1"/>
      <c r="OZA919" s="1"/>
      <c r="OZB919" s="1"/>
      <c r="OZC919" s="1"/>
      <c r="OZD919" s="1"/>
      <c r="OZE919" s="1"/>
      <c r="OZF919" s="1"/>
      <c r="OZG919" s="1"/>
      <c r="OZH919" s="1"/>
      <c r="OZI919" s="1"/>
      <c r="OZJ919" s="1"/>
      <c r="OZK919" s="1"/>
      <c r="OZL919" s="1"/>
      <c r="OZM919" s="1"/>
      <c r="OZN919" s="1"/>
      <c r="OZO919" s="1"/>
      <c r="OZP919" s="1"/>
      <c r="OZQ919" s="1"/>
      <c r="OZR919" s="1"/>
      <c r="OZS919" s="1"/>
      <c r="OZT919" s="1"/>
      <c r="OZU919" s="1"/>
      <c r="OZV919" s="1"/>
      <c r="OZW919" s="1"/>
      <c r="OZX919" s="1"/>
      <c r="OZY919" s="1"/>
      <c r="OZZ919" s="1"/>
      <c r="PAA919" s="1"/>
      <c r="PAB919" s="1"/>
      <c r="PAC919" s="1"/>
      <c r="PAD919" s="1"/>
      <c r="PAE919" s="1"/>
      <c r="PAF919" s="1"/>
      <c r="PAG919" s="1"/>
      <c r="PAH919" s="1"/>
      <c r="PAI919" s="1"/>
      <c r="PAJ919" s="1"/>
      <c r="PAK919" s="1"/>
      <c r="PAL919" s="1"/>
      <c r="PAM919" s="1"/>
      <c r="PAN919" s="1"/>
      <c r="PAO919" s="1"/>
      <c r="PAP919" s="1"/>
      <c r="PAQ919" s="1"/>
      <c r="PAR919" s="1"/>
      <c r="PAS919" s="1"/>
      <c r="PAT919" s="1"/>
      <c r="PAU919" s="1"/>
      <c r="PAV919" s="1"/>
      <c r="PAW919" s="1"/>
      <c r="PAX919" s="1"/>
      <c r="PAY919" s="1"/>
      <c r="PAZ919" s="1"/>
      <c r="PBA919" s="1"/>
      <c r="PBB919" s="1"/>
      <c r="PBC919" s="1"/>
      <c r="PBD919" s="1"/>
      <c r="PBE919" s="1"/>
      <c r="PBF919" s="1"/>
      <c r="PBG919" s="1"/>
      <c r="PBH919" s="1"/>
      <c r="PBI919" s="1"/>
      <c r="PBJ919" s="1"/>
      <c r="PBK919" s="1"/>
      <c r="PBL919" s="1"/>
      <c r="PBM919" s="1"/>
      <c r="PBN919" s="1"/>
      <c r="PBO919" s="1"/>
      <c r="PBP919" s="1"/>
      <c r="PBQ919" s="1"/>
      <c r="PBR919" s="1"/>
      <c r="PBS919" s="1"/>
      <c r="PBT919" s="1"/>
      <c r="PBU919" s="1"/>
      <c r="PBV919" s="1"/>
      <c r="PBW919" s="1"/>
      <c r="PBX919" s="1"/>
      <c r="PBY919" s="1"/>
      <c r="PBZ919" s="1"/>
      <c r="PCA919" s="1"/>
      <c r="PCB919" s="1"/>
      <c r="PCC919" s="1"/>
      <c r="PCD919" s="1"/>
      <c r="PCE919" s="1"/>
      <c r="PCF919" s="1"/>
      <c r="PCG919" s="1"/>
      <c r="PCH919" s="1"/>
      <c r="PCI919" s="1"/>
      <c r="PCJ919" s="1"/>
      <c r="PCK919" s="1"/>
      <c r="PCL919" s="1"/>
      <c r="PCM919" s="1"/>
      <c r="PCN919" s="1"/>
      <c r="PCO919" s="1"/>
      <c r="PCP919" s="1"/>
      <c r="PCQ919" s="1"/>
      <c r="PCR919" s="1"/>
      <c r="PCS919" s="1"/>
      <c r="PCT919" s="1"/>
      <c r="PCU919" s="1"/>
      <c r="PCV919" s="1"/>
      <c r="PCW919" s="1"/>
      <c r="PCX919" s="1"/>
      <c r="PCY919" s="1"/>
      <c r="PCZ919" s="1"/>
      <c r="PDA919" s="1"/>
      <c r="PDB919" s="1"/>
      <c r="PDC919" s="1"/>
      <c r="PDD919" s="1"/>
      <c r="PDE919" s="1"/>
      <c r="PDF919" s="1"/>
      <c r="PDG919" s="1"/>
      <c r="PDH919" s="1"/>
      <c r="PDI919" s="1"/>
      <c r="PDJ919" s="1"/>
      <c r="PDK919" s="1"/>
      <c r="PDL919" s="1"/>
      <c r="PDM919" s="1"/>
      <c r="PDN919" s="1"/>
      <c r="PDO919" s="1"/>
      <c r="PDP919" s="1"/>
      <c r="PDQ919" s="1"/>
      <c r="PDR919" s="1"/>
      <c r="PDS919" s="1"/>
      <c r="PDT919" s="1"/>
      <c r="PDU919" s="1"/>
      <c r="PDV919" s="1"/>
      <c r="PDW919" s="1"/>
      <c r="PDX919" s="1"/>
      <c r="PDY919" s="1"/>
      <c r="PDZ919" s="1"/>
      <c r="PEA919" s="1"/>
      <c r="PEB919" s="1"/>
      <c r="PEC919" s="1"/>
      <c r="PED919" s="1"/>
      <c r="PEE919" s="1"/>
      <c r="PEF919" s="1"/>
      <c r="PEG919" s="1"/>
      <c r="PEH919" s="1"/>
      <c r="PEI919" s="1"/>
      <c r="PEJ919" s="1"/>
      <c r="PEK919" s="1"/>
      <c r="PEL919" s="1"/>
      <c r="PEM919" s="1"/>
      <c r="PEN919" s="1"/>
      <c r="PEO919" s="1"/>
      <c r="PEP919" s="1"/>
      <c r="PEQ919" s="1"/>
      <c r="PER919" s="1"/>
      <c r="PES919" s="1"/>
      <c r="PET919" s="1"/>
      <c r="PEU919" s="1"/>
      <c r="PEV919" s="1"/>
      <c r="PEW919" s="1"/>
      <c r="PEX919" s="1"/>
      <c r="PEY919" s="1"/>
      <c r="PEZ919" s="1"/>
      <c r="PFA919" s="1"/>
      <c r="PFB919" s="1"/>
      <c r="PFC919" s="1"/>
      <c r="PFD919" s="1"/>
      <c r="PFE919" s="1"/>
      <c r="PFF919" s="1"/>
      <c r="PFG919" s="1"/>
      <c r="PFH919" s="1"/>
      <c r="PFI919" s="1"/>
      <c r="PFJ919" s="1"/>
      <c r="PFK919" s="1"/>
      <c r="PFL919" s="1"/>
      <c r="PFM919" s="1"/>
      <c r="PFN919" s="1"/>
      <c r="PFO919" s="1"/>
      <c r="PFP919" s="1"/>
      <c r="PFQ919" s="1"/>
      <c r="PFR919" s="1"/>
      <c r="PFS919" s="1"/>
      <c r="PFT919" s="1"/>
      <c r="PFU919" s="1"/>
      <c r="PFV919" s="1"/>
      <c r="PFW919" s="1"/>
      <c r="PFX919" s="1"/>
      <c r="PFY919" s="1"/>
      <c r="PFZ919" s="1"/>
      <c r="PGA919" s="1"/>
      <c r="PGB919" s="1"/>
      <c r="PGC919" s="1"/>
      <c r="PGD919" s="1"/>
      <c r="PGE919" s="1"/>
      <c r="PGF919" s="1"/>
      <c r="PGG919" s="1"/>
      <c r="PGH919" s="1"/>
      <c r="PGI919" s="1"/>
      <c r="PGJ919" s="1"/>
      <c r="PGK919" s="1"/>
      <c r="PGL919" s="1"/>
      <c r="PGM919" s="1"/>
      <c r="PGN919" s="1"/>
      <c r="PGO919" s="1"/>
      <c r="PGP919" s="1"/>
      <c r="PGQ919" s="1"/>
      <c r="PGR919" s="1"/>
      <c r="PGS919" s="1"/>
      <c r="PGT919" s="1"/>
      <c r="PGU919" s="1"/>
      <c r="PGV919" s="1"/>
      <c r="PGW919" s="1"/>
      <c r="PGX919" s="1"/>
      <c r="PGY919" s="1"/>
      <c r="PGZ919" s="1"/>
      <c r="PHA919" s="1"/>
      <c r="PHB919" s="1"/>
      <c r="PHC919" s="1"/>
      <c r="PHD919" s="1"/>
      <c r="PHE919" s="1"/>
      <c r="PHF919" s="1"/>
      <c r="PHG919" s="1"/>
      <c r="PHH919" s="1"/>
      <c r="PHI919" s="1"/>
      <c r="PHJ919" s="1"/>
      <c r="PHK919" s="1"/>
      <c r="PHL919" s="1"/>
      <c r="PHM919" s="1"/>
      <c r="PHN919" s="1"/>
      <c r="PHO919" s="1"/>
      <c r="PHP919" s="1"/>
      <c r="PHQ919" s="1"/>
      <c r="PHR919" s="1"/>
      <c r="PHS919" s="1"/>
      <c r="PHT919" s="1"/>
      <c r="PHU919" s="1"/>
      <c r="PHV919" s="1"/>
      <c r="PHW919" s="1"/>
      <c r="PHX919" s="1"/>
      <c r="PHY919" s="1"/>
      <c r="PHZ919" s="1"/>
      <c r="PIA919" s="1"/>
      <c r="PIB919" s="1"/>
      <c r="PIC919" s="1"/>
      <c r="PID919" s="1"/>
      <c r="PIE919" s="1"/>
      <c r="PIF919" s="1"/>
      <c r="PIG919" s="1"/>
      <c r="PIH919" s="1"/>
      <c r="PII919" s="1"/>
      <c r="PIJ919" s="1"/>
      <c r="PIK919" s="1"/>
      <c r="PIL919" s="1"/>
      <c r="PIM919" s="1"/>
      <c r="PIN919" s="1"/>
      <c r="PIO919" s="1"/>
      <c r="PIP919" s="1"/>
      <c r="PIQ919" s="1"/>
      <c r="PIR919" s="1"/>
      <c r="PIS919" s="1"/>
      <c r="PIT919" s="1"/>
      <c r="PIU919" s="1"/>
      <c r="PIV919" s="1"/>
      <c r="PIW919" s="1"/>
      <c r="PIX919" s="1"/>
      <c r="PIY919" s="1"/>
      <c r="PIZ919" s="1"/>
      <c r="PJA919" s="1"/>
      <c r="PJB919" s="1"/>
      <c r="PJC919" s="1"/>
      <c r="PJD919" s="1"/>
      <c r="PJE919" s="1"/>
      <c r="PJF919" s="1"/>
      <c r="PJG919" s="1"/>
      <c r="PJH919" s="1"/>
      <c r="PJI919" s="1"/>
      <c r="PJJ919" s="1"/>
      <c r="PJK919" s="1"/>
      <c r="PJL919" s="1"/>
      <c r="PJM919" s="1"/>
      <c r="PJN919" s="1"/>
      <c r="PJO919" s="1"/>
      <c r="PJP919" s="1"/>
      <c r="PJQ919" s="1"/>
      <c r="PJR919" s="1"/>
      <c r="PJS919" s="1"/>
      <c r="PJT919" s="1"/>
      <c r="PJU919" s="1"/>
      <c r="PJV919" s="1"/>
      <c r="PJW919" s="1"/>
      <c r="PJX919" s="1"/>
      <c r="PJY919" s="1"/>
      <c r="PJZ919" s="1"/>
      <c r="PKA919" s="1"/>
      <c r="PKB919" s="1"/>
      <c r="PKC919" s="1"/>
      <c r="PKD919" s="1"/>
      <c r="PKE919" s="1"/>
      <c r="PKF919" s="1"/>
      <c r="PKG919" s="1"/>
      <c r="PKH919" s="1"/>
      <c r="PKI919" s="1"/>
      <c r="PKJ919" s="1"/>
      <c r="PKK919" s="1"/>
      <c r="PKL919" s="1"/>
      <c r="PKM919" s="1"/>
      <c r="PKN919" s="1"/>
      <c r="PKO919" s="1"/>
      <c r="PKP919" s="1"/>
      <c r="PKQ919" s="1"/>
      <c r="PKR919" s="1"/>
      <c r="PKS919" s="1"/>
      <c r="PKT919" s="1"/>
      <c r="PKU919" s="1"/>
      <c r="PKV919" s="1"/>
      <c r="PKW919" s="1"/>
      <c r="PKX919" s="1"/>
      <c r="PKY919" s="1"/>
      <c r="PKZ919" s="1"/>
      <c r="PLA919" s="1"/>
      <c r="PLB919" s="1"/>
      <c r="PLC919" s="1"/>
      <c r="PLD919" s="1"/>
      <c r="PLE919" s="1"/>
      <c r="PLF919" s="1"/>
      <c r="PLG919" s="1"/>
      <c r="PLH919" s="1"/>
      <c r="PLI919" s="1"/>
      <c r="PLJ919" s="1"/>
      <c r="PLK919" s="1"/>
      <c r="PLL919" s="1"/>
      <c r="PLM919" s="1"/>
      <c r="PLN919" s="1"/>
      <c r="PLO919" s="1"/>
      <c r="PLP919" s="1"/>
      <c r="PLQ919" s="1"/>
      <c r="PLR919" s="1"/>
      <c r="PLS919" s="1"/>
      <c r="PLT919" s="1"/>
      <c r="PLU919" s="1"/>
      <c r="PLV919" s="1"/>
      <c r="PLW919" s="1"/>
      <c r="PLX919" s="1"/>
      <c r="PLY919" s="1"/>
      <c r="PLZ919" s="1"/>
      <c r="PMA919" s="1"/>
      <c r="PMB919" s="1"/>
      <c r="PMC919" s="1"/>
      <c r="PMD919" s="1"/>
      <c r="PME919" s="1"/>
      <c r="PMF919" s="1"/>
      <c r="PMG919" s="1"/>
      <c r="PMH919" s="1"/>
      <c r="PMI919" s="1"/>
      <c r="PMJ919" s="1"/>
      <c r="PMK919" s="1"/>
      <c r="PML919" s="1"/>
      <c r="PMM919" s="1"/>
      <c r="PMN919" s="1"/>
      <c r="PMO919" s="1"/>
      <c r="PMP919" s="1"/>
      <c r="PMQ919" s="1"/>
      <c r="PMR919" s="1"/>
      <c r="PMS919" s="1"/>
      <c r="PMT919" s="1"/>
      <c r="PMU919" s="1"/>
      <c r="PMV919" s="1"/>
      <c r="PMW919" s="1"/>
      <c r="PMX919" s="1"/>
      <c r="PMY919" s="1"/>
      <c r="PMZ919" s="1"/>
      <c r="PNA919" s="1"/>
      <c r="PNB919" s="1"/>
      <c r="PNC919" s="1"/>
      <c r="PND919" s="1"/>
      <c r="PNE919" s="1"/>
      <c r="PNF919" s="1"/>
      <c r="PNG919" s="1"/>
      <c r="PNH919" s="1"/>
      <c r="PNI919" s="1"/>
      <c r="PNJ919" s="1"/>
      <c r="PNK919" s="1"/>
      <c r="PNL919" s="1"/>
      <c r="PNM919" s="1"/>
      <c r="PNN919" s="1"/>
      <c r="PNO919" s="1"/>
      <c r="PNP919" s="1"/>
      <c r="PNQ919" s="1"/>
      <c r="PNR919" s="1"/>
      <c r="PNS919" s="1"/>
      <c r="PNT919" s="1"/>
      <c r="PNU919" s="1"/>
      <c r="PNV919" s="1"/>
      <c r="PNW919" s="1"/>
      <c r="PNX919" s="1"/>
      <c r="PNY919" s="1"/>
      <c r="PNZ919" s="1"/>
      <c r="POA919" s="1"/>
      <c r="POB919" s="1"/>
      <c r="POC919" s="1"/>
      <c r="POD919" s="1"/>
      <c r="POE919" s="1"/>
      <c r="POF919" s="1"/>
      <c r="POG919" s="1"/>
      <c r="POH919" s="1"/>
      <c r="POI919" s="1"/>
      <c r="POJ919" s="1"/>
      <c r="POK919" s="1"/>
      <c r="POL919" s="1"/>
      <c r="POM919" s="1"/>
      <c r="PON919" s="1"/>
      <c r="POO919" s="1"/>
      <c r="POP919" s="1"/>
      <c r="POQ919" s="1"/>
      <c r="POR919" s="1"/>
      <c r="POS919" s="1"/>
      <c r="POT919" s="1"/>
      <c r="POU919" s="1"/>
      <c r="POV919" s="1"/>
      <c r="POW919" s="1"/>
      <c r="POX919" s="1"/>
      <c r="POY919" s="1"/>
      <c r="POZ919" s="1"/>
      <c r="PPA919" s="1"/>
      <c r="PPB919" s="1"/>
      <c r="PPC919" s="1"/>
      <c r="PPD919" s="1"/>
      <c r="PPE919" s="1"/>
      <c r="PPF919" s="1"/>
      <c r="PPG919" s="1"/>
      <c r="PPH919" s="1"/>
      <c r="PPI919" s="1"/>
      <c r="PPJ919" s="1"/>
      <c r="PPK919" s="1"/>
      <c r="PPL919" s="1"/>
      <c r="PPM919" s="1"/>
      <c r="PPN919" s="1"/>
      <c r="PPO919" s="1"/>
      <c r="PPP919" s="1"/>
      <c r="PPQ919" s="1"/>
      <c r="PPR919" s="1"/>
      <c r="PPS919" s="1"/>
      <c r="PPT919" s="1"/>
      <c r="PPU919" s="1"/>
      <c r="PPV919" s="1"/>
      <c r="PPW919" s="1"/>
      <c r="PPX919" s="1"/>
      <c r="PPY919" s="1"/>
      <c r="PPZ919" s="1"/>
      <c r="PQA919" s="1"/>
      <c r="PQB919" s="1"/>
      <c r="PQC919" s="1"/>
      <c r="PQD919" s="1"/>
      <c r="PQE919" s="1"/>
      <c r="PQF919" s="1"/>
      <c r="PQG919" s="1"/>
      <c r="PQH919" s="1"/>
      <c r="PQI919" s="1"/>
      <c r="PQJ919" s="1"/>
      <c r="PQK919" s="1"/>
      <c r="PQL919" s="1"/>
      <c r="PQM919" s="1"/>
      <c r="PQN919" s="1"/>
      <c r="PQO919" s="1"/>
      <c r="PQP919" s="1"/>
      <c r="PQQ919" s="1"/>
      <c r="PQR919" s="1"/>
      <c r="PQS919" s="1"/>
      <c r="PQT919" s="1"/>
      <c r="PQU919" s="1"/>
      <c r="PQV919" s="1"/>
      <c r="PQW919" s="1"/>
      <c r="PQX919" s="1"/>
      <c r="PQY919" s="1"/>
      <c r="PQZ919" s="1"/>
      <c r="PRA919" s="1"/>
      <c r="PRB919" s="1"/>
      <c r="PRC919" s="1"/>
      <c r="PRD919" s="1"/>
      <c r="PRE919" s="1"/>
      <c r="PRF919" s="1"/>
      <c r="PRG919" s="1"/>
      <c r="PRH919" s="1"/>
      <c r="PRI919" s="1"/>
      <c r="PRJ919" s="1"/>
      <c r="PRK919" s="1"/>
      <c r="PRL919" s="1"/>
      <c r="PRM919" s="1"/>
      <c r="PRN919" s="1"/>
      <c r="PRO919" s="1"/>
      <c r="PRP919" s="1"/>
      <c r="PRQ919" s="1"/>
      <c r="PRR919" s="1"/>
      <c r="PRS919" s="1"/>
      <c r="PRT919" s="1"/>
      <c r="PRU919" s="1"/>
      <c r="PRV919" s="1"/>
      <c r="PRW919" s="1"/>
      <c r="PRX919" s="1"/>
      <c r="PRY919" s="1"/>
      <c r="PRZ919" s="1"/>
      <c r="PSA919" s="1"/>
      <c r="PSB919" s="1"/>
      <c r="PSC919" s="1"/>
      <c r="PSD919" s="1"/>
      <c r="PSE919" s="1"/>
      <c r="PSF919" s="1"/>
      <c r="PSG919" s="1"/>
      <c r="PSH919" s="1"/>
      <c r="PSI919" s="1"/>
      <c r="PSJ919" s="1"/>
      <c r="PSK919" s="1"/>
      <c r="PSL919" s="1"/>
      <c r="PSM919" s="1"/>
      <c r="PSN919" s="1"/>
      <c r="PSO919" s="1"/>
      <c r="PSP919" s="1"/>
      <c r="PSQ919" s="1"/>
      <c r="PSR919" s="1"/>
      <c r="PSS919" s="1"/>
      <c r="PST919" s="1"/>
      <c r="PSU919" s="1"/>
      <c r="PSV919" s="1"/>
      <c r="PSW919" s="1"/>
      <c r="PSX919" s="1"/>
      <c r="PSY919" s="1"/>
      <c r="PSZ919" s="1"/>
      <c r="PTA919" s="1"/>
      <c r="PTB919" s="1"/>
      <c r="PTC919" s="1"/>
      <c r="PTD919" s="1"/>
      <c r="PTE919" s="1"/>
      <c r="PTF919" s="1"/>
      <c r="PTG919" s="1"/>
      <c r="PTH919" s="1"/>
      <c r="PTI919" s="1"/>
      <c r="PTJ919" s="1"/>
      <c r="PTK919" s="1"/>
      <c r="PTL919" s="1"/>
      <c r="PTM919" s="1"/>
      <c r="PTN919" s="1"/>
      <c r="PTO919" s="1"/>
      <c r="PTP919" s="1"/>
      <c r="PTQ919" s="1"/>
      <c r="PTR919" s="1"/>
      <c r="PTS919" s="1"/>
      <c r="PTT919" s="1"/>
      <c r="PTU919" s="1"/>
      <c r="PTV919" s="1"/>
      <c r="PTW919" s="1"/>
      <c r="PTX919" s="1"/>
      <c r="PTY919" s="1"/>
      <c r="PTZ919" s="1"/>
      <c r="PUA919" s="1"/>
      <c r="PUB919" s="1"/>
      <c r="PUC919" s="1"/>
      <c r="PUD919" s="1"/>
      <c r="PUE919" s="1"/>
      <c r="PUF919" s="1"/>
      <c r="PUG919" s="1"/>
      <c r="PUH919" s="1"/>
      <c r="PUI919" s="1"/>
      <c r="PUJ919" s="1"/>
      <c r="PUK919" s="1"/>
      <c r="PUL919" s="1"/>
      <c r="PUM919" s="1"/>
      <c r="PUN919" s="1"/>
      <c r="PUO919" s="1"/>
      <c r="PUP919" s="1"/>
      <c r="PUQ919" s="1"/>
      <c r="PUR919" s="1"/>
      <c r="PUS919" s="1"/>
      <c r="PUT919" s="1"/>
      <c r="PUU919" s="1"/>
      <c r="PUV919" s="1"/>
      <c r="PUW919" s="1"/>
      <c r="PUX919" s="1"/>
      <c r="PUY919" s="1"/>
      <c r="PUZ919" s="1"/>
      <c r="PVA919" s="1"/>
      <c r="PVB919" s="1"/>
      <c r="PVC919" s="1"/>
      <c r="PVD919" s="1"/>
      <c r="PVE919" s="1"/>
      <c r="PVF919" s="1"/>
      <c r="PVG919" s="1"/>
      <c r="PVH919" s="1"/>
      <c r="PVI919" s="1"/>
      <c r="PVJ919" s="1"/>
      <c r="PVK919" s="1"/>
      <c r="PVL919" s="1"/>
      <c r="PVM919" s="1"/>
      <c r="PVN919" s="1"/>
      <c r="PVO919" s="1"/>
      <c r="PVP919" s="1"/>
      <c r="PVQ919" s="1"/>
      <c r="PVR919" s="1"/>
      <c r="PVS919" s="1"/>
      <c r="PVT919" s="1"/>
      <c r="PVU919" s="1"/>
      <c r="PVV919" s="1"/>
      <c r="PVW919" s="1"/>
      <c r="PVX919" s="1"/>
      <c r="PVY919" s="1"/>
      <c r="PVZ919" s="1"/>
      <c r="PWA919" s="1"/>
      <c r="PWB919" s="1"/>
      <c r="PWC919" s="1"/>
      <c r="PWD919" s="1"/>
      <c r="PWE919" s="1"/>
      <c r="PWF919" s="1"/>
      <c r="PWG919" s="1"/>
      <c r="PWH919" s="1"/>
      <c r="PWI919" s="1"/>
      <c r="PWJ919" s="1"/>
      <c r="PWK919" s="1"/>
      <c r="PWL919" s="1"/>
      <c r="PWM919" s="1"/>
      <c r="PWN919" s="1"/>
      <c r="PWO919" s="1"/>
      <c r="PWP919" s="1"/>
      <c r="PWQ919" s="1"/>
      <c r="PWR919" s="1"/>
      <c r="PWS919" s="1"/>
      <c r="PWT919" s="1"/>
      <c r="PWU919" s="1"/>
      <c r="PWV919" s="1"/>
      <c r="PWW919" s="1"/>
      <c r="PWX919" s="1"/>
      <c r="PWY919" s="1"/>
      <c r="PWZ919" s="1"/>
      <c r="PXA919" s="1"/>
      <c r="PXB919" s="1"/>
      <c r="PXC919" s="1"/>
      <c r="PXD919" s="1"/>
      <c r="PXE919" s="1"/>
      <c r="PXF919" s="1"/>
      <c r="PXG919" s="1"/>
      <c r="PXH919" s="1"/>
      <c r="PXI919" s="1"/>
      <c r="PXJ919" s="1"/>
      <c r="PXK919" s="1"/>
      <c r="PXL919" s="1"/>
      <c r="PXM919" s="1"/>
      <c r="PXN919" s="1"/>
      <c r="PXO919" s="1"/>
      <c r="PXP919" s="1"/>
      <c r="PXQ919" s="1"/>
      <c r="PXR919" s="1"/>
      <c r="PXS919" s="1"/>
      <c r="PXT919" s="1"/>
      <c r="PXU919" s="1"/>
      <c r="PXV919" s="1"/>
      <c r="PXW919" s="1"/>
      <c r="PXX919" s="1"/>
      <c r="PXY919" s="1"/>
      <c r="PXZ919" s="1"/>
      <c r="PYA919" s="1"/>
      <c r="PYB919" s="1"/>
      <c r="PYC919" s="1"/>
      <c r="PYD919" s="1"/>
      <c r="PYE919" s="1"/>
      <c r="PYF919" s="1"/>
      <c r="PYG919" s="1"/>
      <c r="PYH919" s="1"/>
      <c r="PYI919" s="1"/>
      <c r="PYJ919" s="1"/>
      <c r="PYK919" s="1"/>
      <c r="PYL919" s="1"/>
      <c r="PYM919" s="1"/>
      <c r="PYN919" s="1"/>
      <c r="PYO919" s="1"/>
      <c r="PYP919" s="1"/>
      <c r="PYQ919" s="1"/>
      <c r="PYR919" s="1"/>
      <c r="PYS919" s="1"/>
      <c r="PYT919" s="1"/>
      <c r="PYU919" s="1"/>
      <c r="PYV919" s="1"/>
      <c r="PYW919" s="1"/>
      <c r="PYX919" s="1"/>
      <c r="PYY919" s="1"/>
      <c r="PYZ919" s="1"/>
      <c r="PZA919" s="1"/>
      <c r="PZB919" s="1"/>
      <c r="PZC919" s="1"/>
      <c r="PZD919" s="1"/>
      <c r="PZE919" s="1"/>
      <c r="PZF919" s="1"/>
      <c r="PZG919" s="1"/>
      <c r="PZH919" s="1"/>
      <c r="PZI919" s="1"/>
      <c r="PZJ919" s="1"/>
      <c r="PZK919" s="1"/>
      <c r="PZL919" s="1"/>
      <c r="PZM919" s="1"/>
      <c r="PZN919" s="1"/>
      <c r="PZO919" s="1"/>
      <c r="PZP919" s="1"/>
      <c r="PZQ919" s="1"/>
      <c r="PZR919" s="1"/>
      <c r="PZS919" s="1"/>
      <c r="PZT919" s="1"/>
      <c r="PZU919" s="1"/>
      <c r="PZV919" s="1"/>
      <c r="PZW919" s="1"/>
      <c r="PZX919" s="1"/>
      <c r="PZY919" s="1"/>
      <c r="PZZ919" s="1"/>
      <c r="QAA919" s="1"/>
      <c r="QAB919" s="1"/>
      <c r="QAC919" s="1"/>
      <c r="QAD919" s="1"/>
      <c r="QAE919" s="1"/>
      <c r="QAF919" s="1"/>
      <c r="QAG919" s="1"/>
      <c r="QAH919" s="1"/>
      <c r="QAI919" s="1"/>
      <c r="QAJ919" s="1"/>
      <c r="QAK919" s="1"/>
      <c r="QAL919" s="1"/>
      <c r="QAM919" s="1"/>
      <c r="QAN919" s="1"/>
      <c r="QAO919" s="1"/>
      <c r="QAP919" s="1"/>
      <c r="QAQ919" s="1"/>
      <c r="QAR919" s="1"/>
      <c r="QAS919" s="1"/>
      <c r="QAT919" s="1"/>
      <c r="QAU919" s="1"/>
      <c r="QAV919" s="1"/>
      <c r="QAW919" s="1"/>
      <c r="QAX919" s="1"/>
      <c r="QAY919" s="1"/>
      <c r="QAZ919" s="1"/>
      <c r="QBA919" s="1"/>
      <c r="QBB919" s="1"/>
      <c r="QBC919" s="1"/>
      <c r="QBD919" s="1"/>
      <c r="QBE919" s="1"/>
      <c r="QBF919" s="1"/>
      <c r="QBG919" s="1"/>
      <c r="QBH919" s="1"/>
      <c r="QBI919" s="1"/>
      <c r="QBJ919" s="1"/>
      <c r="QBK919" s="1"/>
      <c r="QBL919" s="1"/>
      <c r="QBM919" s="1"/>
      <c r="QBN919" s="1"/>
      <c r="QBO919" s="1"/>
      <c r="QBP919" s="1"/>
      <c r="QBQ919" s="1"/>
      <c r="QBR919" s="1"/>
      <c r="QBS919" s="1"/>
      <c r="QBT919" s="1"/>
      <c r="QBU919" s="1"/>
      <c r="QBV919" s="1"/>
      <c r="QBW919" s="1"/>
      <c r="QBX919" s="1"/>
      <c r="QBY919" s="1"/>
      <c r="QBZ919" s="1"/>
      <c r="QCA919" s="1"/>
      <c r="QCB919" s="1"/>
      <c r="QCC919" s="1"/>
      <c r="QCD919" s="1"/>
      <c r="QCE919" s="1"/>
      <c r="QCF919" s="1"/>
      <c r="QCG919" s="1"/>
      <c r="QCH919" s="1"/>
      <c r="QCI919" s="1"/>
      <c r="QCJ919" s="1"/>
      <c r="QCK919" s="1"/>
      <c r="QCL919" s="1"/>
      <c r="QCM919" s="1"/>
      <c r="QCN919" s="1"/>
      <c r="QCO919" s="1"/>
      <c r="QCP919" s="1"/>
      <c r="QCQ919" s="1"/>
      <c r="QCR919" s="1"/>
      <c r="QCS919" s="1"/>
      <c r="QCT919" s="1"/>
      <c r="QCU919" s="1"/>
      <c r="QCV919" s="1"/>
      <c r="QCW919" s="1"/>
      <c r="QCX919" s="1"/>
      <c r="QCY919" s="1"/>
      <c r="QCZ919" s="1"/>
      <c r="QDA919" s="1"/>
      <c r="QDB919" s="1"/>
      <c r="QDC919" s="1"/>
      <c r="QDD919" s="1"/>
      <c r="QDE919" s="1"/>
      <c r="QDF919" s="1"/>
      <c r="QDG919" s="1"/>
      <c r="QDH919" s="1"/>
      <c r="QDI919" s="1"/>
      <c r="QDJ919" s="1"/>
      <c r="QDK919" s="1"/>
      <c r="QDL919" s="1"/>
      <c r="QDM919" s="1"/>
      <c r="QDN919" s="1"/>
      <c r="QDO919" s="1"/>
      <c r="QDP919" s="1"/>
      <c r="QDQ919" s="1"/>
      <c r="QDR919" s="1"/>
      <c r="QDS919" s="1"/>
      <c r="QDT919" s="1"/>
      <c r="QDU919" s="1"/>
      <c r="QDV919" s="1"/>
      <c r="QDW919" s="1"/>
      <c r="QDX919" s="1"/>
      <c r="QDY919" s="1"/>
      <c r="QDZ919" s="1"/>
      <c r="QEA919" s="1"/>
      <c r="QEB919" s="1"/>
      <c r="QEC919" s="1"/>
      <c r="QED919" s="1"/>
      <c r="QEE919" s="1"/>
      <c r="QEF919" s="1"/>
      <c r="QEG919" s="1"/>
      <c r="QEH919" s="1"/>
      <c r="QEI919" s="1"/>
      <c r="QEJ919" s="1"/>
      <c r="QEK919" s="1"/>
      <c r="QEL919" s="1"/>
      <c r="QEM919" s="1"/>
      <c r="QEN919" s="1"/>
      <c r="QEO919" s="1"/>
      <c r="QEP919" s="1"/>
      <c r="QEQ919" s="1"/>
      <c r="QER919" s="1"/>
      <c r="QES919" s="1"/>
      <c r="QET919" s="1"/>
      <c r="QEU919" s="1"/>
      <c r="QEV919" s="1"/>
      <c r="QEW919" s="1"/>
      <c r="QEX919" s="1"/>
      <c r="QEY919" s="1"/>
      <c r="QEZ919" s="1"/>
      <c r="QFA919" s="1"/>
      <c r="QFB919" s="1"/>
      <c r="QFC919" s="1"/>
      <c r="QFD919" s="1"/>
      <c r="QFE919" s="1"/>
      <c r="QFF919" s="1"/>
      <c r="QFG919" s="1"/>
      <c r="QFH919" s="1"/>
      <c r="QFI919" s="1"/>
      <c r="QFJ919" s="1"/>
      <c r="QFK919" s="1"/>
      <c r="QFL919" s="1"/>
      <c r="QFM919" s="1"/>
      <c r="QFN919" s="1"/>
      <c r="QFO919" s="1"/>
      <c r="QFP919" s="1"/>
      <c r="QFQ919" s="1"/>
      <c r="QFR919" s="1"/>
      <c r="QFS919" s="1"/>
      <c r="QFT919" s="1"/>
      <c r="QFU919" s="1"/>
      <c r="QFV919" s="1"/>
      <c r="QFW919" s="1"/>
      <c r="QFX919" s="1"/>
      <c r="QFY919" s="1"/>
      <c r="QFZ919" s="1"/>
      <c r="QGA919" s="1"/>
      <c r="QGB919" s="1"/>
      <c r="QGC919" s="1"/>
      <c r="QGD919" s="1"/>
      <c r="QGE919" s="1"/>
      <c r="QGF919" s="1"/>
      <c r="QGG919" s="1"/>
      <c r="QGH919" s="1"/>
      <c r="QGI919" s="1"/>
      <c r="QGJ919" s="1"/>
      <c r="QGK919" s="1"/>
      <c r="QGL919" s="1"/>
      <c r="QGM919" s="1"/>
      <c r="QGN919" s="1"/>
      <c r="QGO919" s="1"/>
      <c r="QGP919" s="1"/>
      <c r="QGQ919" s="1"/>
      <c r="QGR919" s="1"/>
      <c r="QGS919" s="1"/>
      <c r="QGT919" s="1"/>
      <c r="QGU919" s="1"/>
      <c r="QGV919" s="1"/>
      <c r="QGW919" s="1"/>
      <c r="QGX919" s="1"/>
      <c r="QGY919" s="1"/>
      <c r="QGZ919" s="1"/>
      <c r="QHA919" s="1"/>
      <c r="QHB919" s="1"/>
      <c r="QHC919" s="1"/>
      <c r="QHD919" s="1"/>
      <c r="QHE919" s="1"/>
      <c r="QHF919" s="1"/>
      <c r="QHG919" s="1"/>
      <c r="QHH919" s="1"/>
      <c r="QHI919" s="1"/>
      <c r="QHJ919" s="1"/>
      <c r="QHK919" s="1"/>
      <c r="QHL919" s="1"/>
      <c r="QHM919" s="1"/>
      <c r="QHN919" s="1"/>
      <c r="QHO919" s="1"/>
      <c r="QHP919" s="1"/>
      <c r="QHQ919" s="1"/>
      <c r="QHR919" s="1"/>
      <c r="QHS919" s="1"/>
      <c r="QHT919" s="1"/>
      <c r="QHU919" s="1"/>
      <c r="QHV919" s="1"/>
      <c r="QHW919" s="1"/>
      <c r="QHX919" s="1"/>
      <c r="QHY919" s="1"/>
      <c r="QHZ919" s="1"/>
      <c r="QIA919" s="1"/>
      <c r="QIB919" s="1"/>
      <c r="QIC919" s="1"/>
      <c r="QID919" s="1"/>
      <c r="QIE919" s="1"/>
      <c r="QIF919" s="1"/>
      <c r="QIG919" s="1"/>
      <c r="QIH919" s="1"/>
      <c r="QII919" s="1"/>
      <c r="QIJ919" s="1"/>
      <c r="QIK919" s="1"/>
      <c r="QIL919" s="1"/>
      <c r="QIM919" s="1"/>
      <c r="QIN919" s="1"/>
      <c r="QIO919" s="1"/>
      <c r="QIP919" s="1"/>
      <c r="QIQ919" s="1"/>
      <c r="QIR919" s="1"/>
      <c r="QIS919" s="1"/>
      <c r="QIT919" s="1"/>
      <c r="QIU919" s="1"/>
      <c r="QIV919" s="1"/>
      <c r="QIW919" s="1"/>
      <c r="QIX919" s="1"/>
      <c r="QIY919" s="1"/>
      <c r="QIZ919" s="1"/>
      <c r="QJA919" s="1"/>
      <c r="QJB919" s="1"/>
      <c r="QJC919" s="1"/>
      <c r="QJD919" s="1"/>
      <c r="QJE919" s="1"/>
      <c r="QJF919" s="1"/>
      <c r="QJG919" s="1"/>
      <c r="QJH919" s="1"/>
      <c r="QJI919" s="1"/>
      <c r="QJJ919" s="1"/>
      <c r="QJK919" s="1"/>
      <c r="QJL919" s="1"/>
      <c r="QJM919" s="1"/>
      <c r="QJN919" s="1"/>
      <c r="QJO919" s="1"/>
      <c r="QJP919" s="1"/>
      <c r="QJQ919" s="1"/>
      <c r="QJR919" s="1"/>
      <c r="QJS919" s="1"/>
      <c r="QJT919" s="1"/>
      <c r="QJU919" s="1"/>
      <c r="QJV919" s="1"/>
      <c r="QJW919" s="1"/>
      <c r="QJX919" s="1"/>
      <c r="QJY919" s="1"/>
      <c r="QJZ919" s="1"/>
      <c r="QKA919" s="1"/>
      <c r="QKB919" s="1"/>
      <c r="QKC919" s="1"/>
      <c r="QKD919" s="1"/>
      <c r="QKE919" s="1"/>
      <c r="QKF919" s="1"/>
      <c r="QKG919" s="1"/>
      <c r="QKH919" s="1"/>
      <c r="QKI919" s="1"/>
      <c r="QKJ919" s="1"/>
      <c r="QKK919" s="1"/>
      <c r="QKL919" s="1"/>
      <c r="QKM919" s="1"/>
      <c r="QKN919" s="1"/>
      <c r="QKO919" s="1"/>
      <c r="QKP919" s="1"/>
      <c r="QKQ919" s="1"/>
      <c r="QKR919" s="1"/>
      <c r="QKS919" s="1"/>
      <c r="QKT919" s="1"/>
      <c r="QKU919" s="1"/>
      <c r="QKV919" s="1"/>
      <c r="QKW919" s="1"/>
      <c r="QKX919" s="1"/>
      <c r="QKY919" s="1"/>
      <c r="QKZ919" s="1"/>
      <c r="QLA919" s="1"/>
      <c r="QLB919" s="1"/>
      <c r="QLC919" s="1"/>
      <c r="QLD919" s="1"/>
      <c r="QLE919" s="1"/>
      <c r="QLF919" s="1"/>
      <c r="QLG919" s="1"/>
      <c r="QLH919" s="1"/>
      <c r="QLI919" s="1"/>
      <c r="QLJ919" s="1"/>
      <c r="QLK919" s="1"/>
      <c r="QLL919" s="1"/>
      <c r="QLM919" s="1"/>
      <c r="QLN919" s="1"/>
      <c r="QLO919" s="1"/>
      <c r="QLP919" s="1"/>
      <c r="QLQ919" s="1"/>
      <c r="QLR919" s="1"/>
      <c r="QLS919" s="1"/>
      <c r="QLT919" s="1"/>
      <c r="QLU919" s="1"/>
      <c r="QLV919" s="1"/>
      <c r="QLW919" s="1"/>
      <c r="QLX919" s="1"/>
      <c r="QLY919" s="1"/>
      <c r="QLZ919" s="1"/>
      <c r="QMA919" s="1"/>
      <c r="QMB919" s="1"/>
      <c r="QMC919" s="1"/>
      <c r="QMD919" s="1"/>
      <c r="QME919" s="1"/>
      <c r="QMF919" s="1"/>
      <c r="QMG919" s="1"/>
      <c r="QMH919" s="1"/>
      <c r="QMI919" s="1"/>
      <c r="QMJ919" s="1"/>
      <c r="QMK919" s="1"/>
      <c r="QML919" s="1"/>
      <c r="QMM919" s="1"/>
      <c r="QMN919" s="1"/>
      <c r="QMO919" s="1"/>
      <c r="QMP919" s="1"/>
      <c r="QMQ919" s="1"/>
      <c r="QMR919" s="1"/>
      <c r="QMS919" s="1"/>
      <c r="QMT919" s="1"/>
      <c r="QMU919" s="1"/>
      <c r="QMV919" s="1"/>
      <c r="QMW919" s="1"/>
      <c r="QMX919" s="1"/>
      <c r="QMY919" s="1"/>
      <c r="QMZ919" s="1"/>
      <c r="QNA919" s="1"/>
      <c r="QNB919" s="1"/>
      <c r="QNC919" s="1"/>
      <c r="QND919" s="1"/>
      <c r="QNE919" s="1"/>
      <c r="QNF919" s="1"/>
      <c r="QNG919" s="1"/>
      <c r="QNH919" s="1"/>
      <c r="QNI919" s="1"/>
      <c r="QNJ919" s="1"/>
      <c r="QNK919" s="1"/>
      <c r="QNL919" s="1"/>
      <c r="QNM919" s="1"/>
      <c r="QNN919" s="1"/>
      <c r="QNO919" s="1"/>
      <c r="QNP919" s="1"/>
      <c r="QNQ919" s="1"/>
      <c r="QNR919" s="1"/>
      <c r="QNS919" s="1"/>
      <c r="QNT919" s="1"/>
      <c r="QNU919" s="1"/>
      <c r="QNV919" s="1"/>
      <c r="QNW919" s="1"/>
      <c r="QNX919" s="1"/>
      <c r="QNY919" s="1"/>
      <c r="QNZ919" s="1"/>
      <c r="QOA919" s="1"/>
      <c r="QOB919" s="1"/>
      <c r="QOC919" s="1"/>
      <c r="QOD919" s="1"/>
      <c r="QOE919" s="1"/>
      <c r="QOF919" s="1"/>
      <c r="QOG919" s="1"/>
      <c r="QOH919" s="1"/>
      <c r="QOI919" s="1"/>
      <c r="QOJ919" s="1"/>
      <c r="QOK919" s="1"/>
      <c r="QOL919" s="1"/>
      <c r="QOM919" s="1"/>
      <c r="QON919" s="1"/>
      <c r="QOO919" s="1"/>
      <c r="QOP919" s="1"/>
      <c r="QOQ919" s="1"/>
      <c r="QOR919" s="1"/>
      <c r="QOS919" s="1"/>
      <c r="QOT919" s="1"/>
      <c r="QOU919" s="1"/>
      <c r="QOV919" s="1"/>
      <c r="QOW919" s="1"/>
      <c r="QOX919" s="1"/>
      <c r="QOY919" s="1"/>
      <c r="QOZ919" s="1"/>
      <c r="QPA919" s="1"/>
      <c r="QPB919" s="1"/>
      <c r="QPC919" s="1"/>
      <c r="QPD919" s="1"/>
      <c r="QPE919" s="1"/>
      <c r="QPF919" s="1"/>
      <c r="QPG919" s="1"/>
      <c r="QPH919" s="1"/>
      <c r="QPI919" s="1"/>
      <c r="QPJ919" s="1"/>
      <c r="QPK919" s="1"/>
      <c r="QPL919" s="1"/>
      <c r="QPM919" s="1"/>
      <c r="QPN919" s="1"/>
      <c r="QPO919" s="1"/>
      <c r="QPP919" s="1"/>
      <c r="QPQ919" s="1"/>
      <c r="QPR919" s="1"/>
      <c r="QPS919" s="1"/>
      <c r="QPT919" s="1"/>
      <c r="QPU919" s="1"/>
      <c r="QPV919" s="1"/>
      <c r="QPW919" s="1"/>
      <c r="QPX919" s="1"/>
      <c r="QPY919" s="1"/>
      <c r="QPZ919" s="1"/>
      <c r="QQA919" s="1"/>
      <c r="QQB919" s="1"/>
      <c r="QQC919" s="1"/>
      <c r="QQD919" s="1"/>
      <c r="QQE919" s="1"/>
      <c r="QQF919" s="1"/>
      <c r="QQG919" s="1"/>
      <c r="QQH919" s="1"/>
      <c r="QQI919" s="1"/>
      <c r="QQJ919" s="1"/>
      <c r="QQK919" s="1"/>
      <c r="QQL919" s="1"/>
      <c r="QQM919" s="1"/>
      <c r="QQN919" s="1"/>
      <c r="QQO919" s="1"/>
      <c r="QQP919" s="1"/>
      <c r="QQQ919" s="1"/>
      <c r="QQR919" s="1"/>
      <c r="QQS919" s="1"/>
      <c r="QQT919" s="1"/>
      <c r="QQU919" s="1"/>
      <c r="QQV919" s="1"/>
      <c r="QQW919" s="1"/>
      <c r="QQX919" s="1"/>
      <c r="QQY919" s="1"/>
      <c r="QQZ919" s="1"/>
      <c r="QRA919" s="1"/>
      <c r="QRB919" s="1"/>
      <c r="QRC919" s="1"/>
      <c r="QRD919" s="1"/>
      <c r="QRE919" s="1"/>
      <c r="QRF919" s="1"/>
      <c r="QRG919" s="1"/>
      <c r="QRH919" s="1"/>
      <c r="QRI919" s="1"/>
      <c r="QRJ919" s="1"/>
      <c r="QRK919" s="1"/>
      <c r="QRL919" s="1"/>
      <c r="QRM919" s="1"/>
      <c r="QRN919" s="1"/>
      <c r="QRO919" s="1"/>
      <c r="QRP919" s="1"/>
      <c r="QRQ919" s="1"/>
      <c r="QRR919" s="1"/>
      <c r="QRS919" s="1"/>
      <c r="QRT919" s="1"/>
      <c r="QRU919" s="1"/>
      <c r="QRV919" s="1"/>
      <c r="QRW919" s="1"/>
      <c r="QRX919" s="1"/>
      <c r="QRY919" s="1"/>
      <c r="QRZ919" s="1"/>
      <c r="QSA919" s="1"/>
      <c r="QSB919" s="1"/>
      <c r="QSC919" s="1"/>
      <c r="QSD919" s="1"/>
      <c r="QSE919" s="1"/>
      <c r="QSF919" s="1"/>
      <c r="QSG919" s="1"/>
      <c r="QSH919" s="1"/>
      <c r="QSI919" s="1"/>
      <c r="QSJ919" s="1"/>
      <c r="QSK919" s="1"/>
      <c r="QSL919" s="1"/>
      <c r="QSM919" s="1"/>
      <c r="QSN919" s="1"/>
      <c r="QSO919" s="1"/>
      <c r="QSP919" s="1"/>
      <c r="QSQ919" s="1"/>
      <c r="QSR919" s="1"/>
      <c r="QSS919" s="1"/>
      <c r="QST919" s="1"/>
      <c r="QSU919" s="1"/>
      <c r="QSV919" s="1"/>
      <c r="QSW919" s="1"/>
      <c r="QSX919" s="1"/>
      <c r="QSY919" s="1"/>
      <c r="QSZ919" s="1"/>
      <c r="QTA919" s="1"/>
      <c r="QTB919" s="1"/>
      <c r="QTC919" s="1"/>
      <c r="QTD919" s="1"/>
      <c r="QTE919" s="1"/>
      <c r="QTF919" s="1"/>
      <c r="QTG919" s="1"/>
      <c r="QTH919" s="1"/>
      <c r="QTI919" s="1"/>
      <c r="QTJ919" s="1"/>
      <c r="QTK919" s="1"/>
      <c r="QTL919" s="1"/>
      <c r="QTM919" s="1"/>
      <c r="QTN919" s="1"/>
      <c r="QTO919" s="1"/>
      <c r="QTP919" s="1"/>
      <c r="QTQ919" s="1"/>
      <c r="QTR919" s="1"/>
      <c r="QTS919" s="1"/>
      <c r="QTT919" s="1"/>
      <c r="QTU919" s="1"/>
      <c r="QTV919" s="1"/>
      <c r="QTW919" s="1"/>
      <c r="QTX919" s="1"/>
      <c r="QTY919" s="1"/>
      <c r="QTZ919" s="1"/>
      <c r="QUA919" s="1"/>
      <c r="QUB919" s="1"/>
      <c r="QUC919" s="1"/>
      <c r="QUD919" s="1"/>
      <c r="QUE919" s="1"/>
      <c r="QUF919" s="1"/>
      <c r="QUG919" s="1"/>
      <c r="QUH919" s="1"/>
      <c r="QUI919" s="1"/>
      <c r="QUJ919" s="1"/>
      <c r="QUK919" s="1"/>
      <c r="QUL919" s="1"/>
      <c r="QUM919" s="1"/>
      <c r="QUN919" s="1"/>
      <c r="QUO919" s="1"/>
      <c r="QUP919" s="1"/>
      <c r="QUQ919" s="1"/>
      <c r="QUR919" s="1"/>
      <c r="QUS919" s="1"/>
      <c r="QUT919" s="1"/>
      <c r="QUU919" s="1"/>
      <c r="QUV919" s="1"/>
      <c r="QUW919" s="1"/>
      <c r="QUX919" s="1"/>
      <c r="QUY919" s="1"/>
      <c r="QUZ919" s="1"/>
      <c r="QVA919" s="1"/>
      <c r="QVB919" s="1"/>
      <c r="QVC919" s="1"/>
      <c r="QVD919" s="1"/>
      <c r="QVE919" s="1"/>
      <c r="QVF919" s="1"/>
      <c r="QVG919" s="1"/>
      <c r="QVH919" s="1"/>
      <c r="QVI919" s="1"/>
      <c r="QVJ919" s="1"/>
      <c r="QVK919" s="1"/>
      <c r="QVL919" s="1"/>
      <c r="QVM919" s="1"/>
      <c r="QVN919" s="1"/>
      <c r="QVO919" s="1"/>
      <c r="QVP919" s="1"/>
      <c r="QVQ919" s="1"/>
      <c r="QVR919" s="1"/>
      <c r="QVS919" s="1"/>
      <c r="QVT919" s="1"/>
      <c r="QVU919" s="1"/>
      <c r="QVV919" s="1"/>
      <c r="QVW919" s="1"/>
      <c r="QVX919" s="1"/>
      <c r="QVY919" s="1"/>
      <c r="QVZ919" s="1"/>
      <c r="QWA919" s="1"/>
      <c r="QWB919" s="1"/>
      <c r="QWC919" s="1"/>
      <c r="QWD919" s="1"/>
      <c r="QWE919" s="1"/>
      <c r="QWF919" s="1"/>
      <c r="QWG919" s="1"/>
      <c r="QWH919" s="1"/>
      <c r="QWI919" s="1"/>
      <c r="QWJ919" s="1"/>
      <c r="QWK919" s="1"/>
      <c r="QWL919" s="1"/>
      <c r="QWM919" s="1"/>
      <c r="QWN919" s="1"/>
      <c r="QWO919" s="1"/>
      <c r="QWP919" s="1"/>
      <c r="QWQ919" s="1"/>
      <c r="QWR919" s="1"/>
      <c r="QWS919" s="1"/>
      <c r="QWT919" s="1"/>
      <c r="QWU919" s="1"/>
      <c r="QWV919" s="1"/>
      <c r="QWW919" s="1"/>
      <c r="QWX919" s="1"/>
      <c r="QWY919" s="1"/>
      <c r="QWZ919" s="1"/>
      <c r="QXA919" s="1"/>
      <c r="QXB919" s="1"/>
      <c r="QXC919" s="1"/>
      <c r="QXD919" s="1"/>
      <c r="QXE919" s="1"/>
      <c r="QXF919" s="1"/>
      <c r="QXG919" s="1"/>
      <c r="QXH919" s="1"/>
      <c r="QXI919" s="1"/>
      <c r="QXJ919" s="1"/>
      <c r="QXK919" s="1"/>
      <c r="QXL919" s="1"/>
      <c r="QXM919" s="1"/>
      <c r="QXN919" s="1"/>
      <c r="QXO919" s="1"/>
      <c r="QXP919" s="1"/>
      <c r="QXQ919" s="1"/>
      <c r="QXR919" s="1"/>
      <c r="QXS919" s="1"/>
      <c r="QXT919" s="1"/>
      <c r="QXU919" s="1"/>
      <c r="QXV919" s="1"/>
      <c r="QXW919" s="1"/>
      <c r="QXX919" s="1"/>
      <c r="QXY919" s="1"/>
      <c r="QXZ919" s="1"/>
      <c r="QYA919" s="1"/>
      <c r="QYB919" s="1"/>
      <c r="QYC919" s="1"/>
      <c r="QYD919" s="1"/>
      <c r="QYE919" s="1"/>
      <c r="QYF919" s="1"/>
      <c r="QYG919" s="1"/>
      <c r="QYH919" s="1"/>
      <c r="QYI919" s="1"/>
      <c r="QYJ919" s="1"/>
      <c r="QYK919" s="1"/>
      <c r="QYL919" s="1"/>
      <c r="QYM919" s="1"/>
      <c r="QYN919" s="1"/>
      <c r="QYO919" s="1"/>
      <c r="QYP919" s="1"/>
      <c r="QYQ919" s="1"/>
      <c r="QYR919" s="1"/>
      <c r="QYS919" s="1"/>
      <c r="QYT919" s="1"/>
      <c r="QYU919" s="1"/>
      <c r="QYV919" s="1"/>
      <c r="QYW919" s="1"/>
      <c r="QYX919" s="1"/>
      <c r="QYY919" s="1"/>
      <c r="QYZ919" s="1"/>
      <c r="QZA919" s="1"/>
      <c r="QZB919" s="1"/>
      <c r="QZC919" s="1"/>
      <c r="QZD919" s="1"/>
      <c r="QZE919" s="1"/>
      <c r="QZF919" s="1"/>
      <c r="QZG919" s="1"/>
      <c r="QZH919" s="1"/>
      <c r="QZI919" s="1"/>
      <c r="QZJ919" s="1"/>
      <c r="QZK919" s="1"/>
      <c r="QZL919" s="1"/>
      <c r="QZM919" s="1"/>
      <c r="QZN919" s="1"/>
      <c r="QZO919" s="1"/>
      <c r="QZP919" s="1"/>
      <c r="QZQ919" s="1"/>
      <c r="QZR919" s="1"/>
      <c r="QZS919" s="1"/>
      <c r="QZT919" s="1"/>
      <c r="QZU919" s="1"/>
      <c r="QZV919" s="1"/>
      <c r="QZW919" s="1"/>
      <c r="QZX919" s="1"/>
      <c r="QZY919" s="1"/>
      <c r="QZZ919" s="1"/>
      <c r="RAA919" s="1"/>
      <c r="RAB919" s="1"/>
      <c r="RAC919" s="1"/>
      <c r="RAD919" s="1"/>
      <c r="RAE919" s="1"/>
      <c r="RAF919" s="1"/>
      <c r="RAG919" s="1"/>
      <c r="RAH919" s="1"/>
      <c r="RAI919" s="1"/>
      <c r="RAJ919" s="1"/>
      <c r="RAK919" s="1"/>
      <c r="RAL919" s="1"/>
      <c r="RAM919" s="1"/>
      <c r="RAN919" s="1"/>
      <c r="RAO919" s="1"/>
      <c r="RAP919" s="1"/>
      <c r="RAQ919" s="1"/>
      <c r="RAR919" s="1"/>
      <c r="RAS919" s="1"/>
      <c r="RAT919" s="1"/>
      <c r="RAU919" s="1"/>
      <c r="RAV919" s="1"/>
      <c r="RAW919" s="1"/>
      <c r="RAX919" s="1"/>
      <c r="RAY919" s="1"/>
      <c r="RAZ919" s="1"/>
      <c r="RBA919" s="1"/>
      <c r="RBB919" s="1"/>
      <c r="RBC919" s="1"/>
      <c r="RBD919" s="1"/>
      <c r="RBE919" s="1"/>
      <c r="RBF919" s="1"/>
      <c r="RBG919" s="1"/>
      <c r="RBH919" s="1"/>
      <c r="RBI919" s="1"/>
      <c r="RBJ919" s="1"/>
      <c r="RBK919" s="1"/>
      <c r="RBL919" s="1"/>
      <c r="RBM919" s="1"/>
      <c r="RBN919" s="1"/>
      <c r="RBO919" s="1"/>
      <c r="RBP919" s="1"/>
      <c r="RBQ919" s="1"/>
      <c r="RBR919" s="1"/>
      <c r="RBS919" s="1"/>
      <c r="RBT919" s="1"/>
      <c r="RBU919" s="1"/>
      <c r="RBV919" s="1"/>
      <c r="RBW919" s="1"/>
      <c r="RBX919" s="1"/>
      <c r="RBY919" s="1"/>
      <c r="RBZ919" s="1"/>
      <c r="RCA919" s="1"/>
      <c r="RCB919" s="1"/>
      <c r="RCC919" s="1"/>
      <c r="RCD919" s="1"/>
      <c r="RCE919" s="1"/>
      <c r="RCF919" s="1"/>
      <c r="RCG919" s="1"/>
      <c r="RCH919" s="1"/>
      <c r="RCI919" s="1"/>
      <c r="RCJ919" s="1"/>
      <c r="RCK919" s="1"/>
      <c r="RCL919" s="1"/>
      <c r="RCM919" s="1"/>
      <c r="RCN919" s="1"/>
      <c r="RCO919" s="1"/>
      <c r="RCP919" s="1"/>
      <c r="RCQ919" s="1"/>
      <c r="RCR919" s="1"/>
      <c r="RCS919" s="1"/>
      <c r="RCT919" s="1"/>
      <c r="RCU919" s="1"/>
      <c r="RCV919" s="1"/>
      <c r="RCW919" s="1"/>
      <c r="RCX919" s="1"/>
      <c r="RCY919" s="1"/>
      <c r="RCZ919" s="1"/>
      <c r="RDA919" s="1"/>
      <c r="RDB919" s="1"/>
      <c r="RDC919" s="1"/>
      <c r="RDD919" s="1"/>
      <c r="RDE919" s="1"/>
      <c r="RDF919" s="1"/>
      <c r="RDG919" s="1"/>
      <c r="RDH919" s="1"/>
      <c r="RDI919" s="1"/>
      <c r="RDJ919" s="1"/>
      <c r="RDK919" s="1"/>
      <c r="RDL919" s="1"/>
      <c r="RDM919" s="1"/>
      <c r="RDN919" s="1"/>
      <c r="RDO919" s="1"/>
      <c r="RDP919" s="1"/>
      <c r="RDQ919" s="1"/>
      <c r="RDR919" s="1"/>
      <c r="RDS919" s="1"/>
      <c r="RDT919" s="1"/>
      <c r="RDU919" s="1"/>
      <c r="RDV919" s="1"/>
      <c r="RDW919" s="1"/>
      <c r="RDX919" s="1"/>
      <c r="RDY919" s="1"/>
      <c r="RDZ919" s="1"/>
      <c r="REA919" s="1"/>
      <c r="REB919" s="1"/>
      <c r="REC919" s="1"/>
      <c r="RED919" s="1"/>
      <c r="REE919" s="1"/>
      <c r="REF919" s="1"/>
      <c r="REG919" s="1"/>
      <c r="REH919" s="1"/>
      <c r="REI919" s="1"/>
      <c r="REJ919" s="1"/>
      <c r="REK919" s="1"/>
      <c r="REL919" s="1"/>
      <c r="REM919" s="1"/>
      <c r="REN919" s="1"/>
      <c r="REO919" s="1"/>
      <c r="REP919" s="1"/>
      <c r="REQ919" s="1"/>
      <c r="RER919" s="1"/>
      <c r="RES919" s="1"/>
      <c r="RET919" s="1"/>
      <c r="REU919" s="1"/>
      <c r="REV919" s="1"/>
      <c r="REW919" s="1"/>
      <c r="REX919" s="1"/>
      <c r="REY919" s="1"/>
      <c r="REZ919" s="1"/>
      <c r="RFA919" s="1"/>
      <c r="RFB919" s="1"/>
      <c r="RFC919" s="1"/>
      <c r="RFD919" s="1"/>
      <c r="RFE919" s="1"/>
      <c r="RFF919" s="1"/>
      <c r="RFG919" s="1"/>
      <c r="RFH919" s="1"/>
      <c r="RFI919" s="1"/>
      <c r="RFJ919" s="1"/>
      <c r="RFK919" s="1"/>
      <c r="RFL919" s="1"/>
      <c r="RFM919" s="1"/>
      <c r="RFN919" s="1"/>
      <c r="RFO919" s="1"/>
      <c r="RFP919" s="1"/>
      <c r="RFQ919" s="1"/>
      <c r="RFR919" s="1"/>
      <c r="RFS919" s="1"/>
      <c r="RFT919" s="1"/>
      <c r="RFU919" s="1"/>
      <c r="RFV919" s="1"/>
      <c r="RFW919" s="1"/>
      <c r="RFX919" s="1"/>
      <c r="RFY919" s="1"/>
      <c r="RFZ919" s="1"/>
      <c r="RGA919" s="1"/>
      <c r="RGB919" s="1"/>
      <c r="RGC919" s="1"/>
      <c r="RGD919" s="1"/>
      <c r="RGE919" s="1"/>
      <c r="RGF919" s="1"/>
      <c r="RGG919" s="1"/>
      <c r="RGH919" s="1"/>
      <c r="RGI919" s="1"/>
      <c r="RGJ919" s="1"/>
      <c r="RGK919" s="1"/>
      <c r="RGL919" s="1"/>
      <c r="RGM919" s="1"/>
      <c r="RGN919" s="1"/>
      <c r="RGO919" s="1"/>
      <c r="RGP919" s="1"/>
      <c r="RGQ919" s="1"/>
      <c r="RGR919" s="1"/>
      <c r="RGS919" s="1"/>
      <c r="RGT919" s="1"/>
      <c r="RGU919" s="1"/>
      <c r="RGV919" s="1"/>
      <c r="RGW919" s="1"/>
      <c r="RGX919" s="1"/>
      <c r="RGY919" s="1"/>
      <c r="RGZ919" s="1"/>
      <c r="RHA919" s="1"/>
      <c r="RHB919" s="1"/>
      <c r="RHC919" s="1"/>
      <c r="RHD919" s="1"/>
      <c r="RHE919" s="1"/>
      <c r="RHF919" s="1"/>
      <c r="RHG919" s="1"/>
      <c r="RHH919" s="1"/>
      <c r="RHI919" s="1"/>
      <c r="RHJ919" s="1"/>
      <c r="RHK919" s="1"/>
      <c r="RHL919" s="1"/>
      <c r="RHM919" s="1"/>
      <c r="RHN919" s="1"/>
      <c r="RHO919" s="1"/>
      <c r="RHP919" s="1"/>
      <c r="RHQ919" s="1"/>
      <c r="RHR919" s="1"/>
      <c r="RHS919" s="1"/>
      <c r="RHT919" s="1"/>
      <c r="RHU919" s="1"/>
      <c r="RHV919" s="1"/>
      <c r="RHW919" s="1"/>
      <c r="RHX919" s="1"/>
      <c r="RHY919" s="1"/>
      <c r="RHZ919" s="1"/>
      <c r="RIA919" s="1"/>
      <c r="RIB919" s="1"/>
      <c r="RIC919" s="1"/>
      <c r="RID919" s="1"/>
      <c r="RIE919" s="1"/>
      <c r="RIF919" s="1"/>
      <c r="RIG919" s="1"/>
      <c r="RIH919" s="1"/>
      <c r="RII919" s="1"/>
      <c r="RIJ919" s="1"/>
      <c r="RIK919" s="1"/>
      <c r="RIL919" s="1"/>
      <c r="RIM919" s="1"/>
      <c r="RIN919" s="1"/>
      <c r="RIO919" s="1"/>
      <c r="RIP919" s="1"/>
      <c r="RIQ919" s="1"/>
      <c r="RIR919" s="1"/>
      <c r="RIS919" s="1"/>
      <c r="RIT919" s="1"/>
      <c r="RIU919" s="1"/>
      <c r="RIV919" s="1"/>
      <c r="RIW919" s="1"/>
      <c r="RIX919" s="1"/>
      <c r="RIY919" s="1"/>
      <c r="RIZ919" s="1"/>
      <c r="RJA919" s="1"/>
      <c r="RJB919" s="1"/>
      <c r="RJC919" s="1"/>
      <c r="RJD919" s="1"/>
      <c r="RJE919" s="1"/>
      <c r="RJF919" s="1"/>
      <c r="RJG919" s="1"/>
      <c r="RJH919" s="1"/>
      <c r="RJI919" s="1"/>
      <c r="RJJ919" s="1"/>
      <c r="RJK919" s="1"/>
      <c r="RJL919" s="1"/>
      <c r="RJM919" s="1"/>
      <c r="RJN919" s="1"/>
      <c r="RJO919" s="1"/>
      <c r="RJP919" s="1"/>
      <c r="RJQ919" s="1"/>
      <c r="RJR919" s="1"/>
      <c r="RJS919" s="1"/>
      <c r="RJT919" s="1"/>
      <c r="RJU919" s="1"/>
      <c r="RJV919" s="1"/>
      <c r="RJW919" s="1"/>
      <c r="RJX919" s="1"/>
      <c r="RJY919" s="1"/>
      <c r="RJZ919" s="1"/>
      <c r="RKA919" s="1"/>
      <c r="RKB919" s="1"/>
      <c r="RKC919" s="1"/>
      <c r="RKD919" s="1"/>
      <c r="RKE919" s="1"/>
      <c r="RKF919" s="1"/>
      <c r="RKG919" s="1"/>
      <c r="RKH919" s="1"/>
      <c r="RKI919" s="1"/>
      <c r="RKJ919" s="1"/>
      <c r="RKK919" s="1"/>
      <c r="RKL919" s="1"/>
      <c r="RKM919" s="1"/>
      <c r="RKN919" s="1"/>
      <c r="RKO919" s="1"/>
      <c r="RKP919" s="1"/>
      <c r="RKQ919" s="1"/>
      <c r="RKR919" s="1"/>
      <c r="RKS919" s="1"/>
      <c r="RKT919" s="1"/>
      <c r="RKU919" s="1"/>
      <c r="RKV919" s="1"/>
      <c r="RKW919" s="1"/>
      <c r="RKX919" s="1"/>
      <c r="RKY919" s="1"/>
      <c r="RKZ919" s="1"/>
      <c r="RLA919" s="1"/>
      <c r="RLB919" s="1"/>
      <c r="RLC919" s="1"/>
      <c r="RLD919" s="1"/>
      <c r="RLE919" s="1"/>
      <c r="RLF919" s="1"/>
      <c r="RLG919" s="1"/>
      <c r="RLH919" s="1"/>
      <c r="RLI919" s="1"/>
      <c r="RLJ919" s="1"/>
      <c r="RLK919" s="1"/>
      <c r="RLL919" s="1"/>
      <c r="RLM919" s="1"/>
      <c r="RLN919" s="1"/>
      <c r="RLO919" s="1"/>
      <c r="RLP919" s="1"/>
      <c r="RLQ919" s="1"/>
      <c r="RLR919" s="1"/>
      <c r="RLS919" s="1"/>
      <c r="RLT919" s="1"/>
      <c r="RLU919" s="1"/>
      <c r="RLV919" s="1"/>
      <c r="RLW919" s="1"/>
      <c r="RLX919" s="1"/>
      <c r="RLY919" s="1"/>
      <c r="RLZ919" s="1"/>
      <c r="RMA919" s="1"/>
      <c r="RMB919" s="1"/>
      <c r="RMC919" s="1"/>
      <c r="RMD919" s="1"/>
      <c r="RME919" s="1"/>
      <c r="RMF919" s="1"/>
      <c r="RMG919" s="1"/>
      <c r="RMH919" s="1"/>
      <c r="RMI919" s="1"/>
      <c r="RMJ919" s="1"/>
      <c r="RMK919" s="1"/>
      <c r="RML919" s="1"/>
      <c r="RMM919" s="1"/>
      <c r="RMN919" s="1"/>
      <c r="RMO919" s="1"/>
      <c r="RMP919" s="1"/>
      <c r="RMQ919" s="1"/>
      <c r="RMR919" s="1"/>
      <c r="RMS919" s="1"/>
      <c r="RMT919" s="1"/>
      <c r="RMU919" s="1"/>
      <c r="RMV919" s="1"/>
      <c r="RMW919" s="1"/>
      <c r="RMX919" s="1"/>
      <c r="RMY919" s="1"/>
      <c r="RMZ919" s="1"/>
      <c r="RNA919" s="1"/>
      <c r="RNB919" s="1"/>
      <c r="RNC919" s="1"/>
      <c r="RND919" s="1"/>
      <c r="RNE919" s="1"/>
      <c r="RNF919" s="1"/>
      <c r="RNG919" s="1"/>
      <c r="RNH919" s="1"/>
      <c r="RNI919" s="1"/>
      <c r="RNJ919" s="1"/>
      <c r="RNK919" s="1"/>
      <c r="RNL919" s="1"/>
      <c r="RNM919" s="1"/>
      <c r="RNN919" s="1"/>
      <c r="RNO919" s="1"/>
      <c r="RNP919" s="1"/>
      <c r="RNQ919" s="1"/>
      <c r="RNR919" s="1"/>
      <c r="RNS919" s="1"/>
      <c r="RNT919" s="1"/>
      <c r="RNU919" s="1"/>
      <c r="RNV919" s="1"/>
      <c r="RNW919" s="1"/>
      <c r="RNX919" s="1"/>
      <c r="RNY919" s="1"/>
      <c r="RNZ919" s="1"/>
      <c r="ROA919" s="1"/>
      <c r="ROB919" s="1"/>
      <c r="ROC919" s="1"/>
      <c r="ROD919" s="1"/>
      <c r="ROE919" s="1"/>
      <c r="ROF919" s="1"/>
      <c r="ROG919" s="1"/>
      <c r="ROH919" s="1"/>
      <c r="ROI919" s="1"/>
      <c r="ROJ919" s="1"/>
      <c r="ROK919" s="1"/>
      <c r="ROL919" s="1"/>
      <c r="ROM919" s="1"/>
      <c r="RON919" s="1"/>
      <c r="ROO919" s="1"/>
      <c r="ROP919" s="1"/>
      <c r="ROQ919" s="1"/>
      <c r="ROR919" s="1"/>
      <c r="ROS919" s="1"/>
      <c r="ROT919" s="1"/>
      <c r="ROU919" s="1"/>
      <c r="ROV919" s="1"/>
      <c r="ROW919" s="1"/>
      <c r="ROX919" s="1"/>
      <c r="ROY919" s="1"/>
      <c r="ROZ919" s="1"/>
      <c r="RPA919" s="1"/>
      <c r="RPB919" s="1"/>
      <c r="RPC919" s="1"/>
      <c r="RPD919" s="1"/>
      <c r="RPE919" s="1"/>
      <c r="RPF919" s="1"/>
      <c r="RPG919" s="1"/>
      <c r="RPH919" s="1"/>
      <c r="RPI919" s="1"/>
      <c r="RPJ919" s="1"/>
      <c r="RPK919" s="1"/>
      <c r="RPL919" s="1"/>
      <c r="RPM919" s="1"/>
      <c r="RPN919" s="1"/>
      <c r="RPO919" s="1"/>
      <c r="RPP919" s="1"/>
      <c r="RPQ919" s="1"/>
      <c r="RPR919" s="1"/>
      <c r="RPS919" s="1"/>
      <c r="RPT919" s="1"/>
      <c r="RPU919" s="1"/>
      <c r="RPV919" s="1"/>
      <c r="RPW919" s="1"/>
      <c r="RPX919" s="1"/>
      <c r="RPY919" s="1"/>
      <c r="RPZ919" s="1"/>
      <c r="RQA919" s="1"/>
      <c r="RQB919" s="1"/>
      <c r="RQC919" s="1"/>
      <c r="RQD919" s="1"/>
      <c r="RQE919" s="1"/>
      <c r="RQF919" s="1"/>
      <c r="RQG919" s="1"/>
      <c r="RQH919" s="1"/>
      <c r="RQI919" s="1"/>
      <c r="RQJ919" s="1"/>
      <c r="RQK919" s="1"/>
      <c r="RQL919" s="1"/>
      <c r="RQM919" s="1"/>
      <c r="RQN919" s="1"/>
      <c r="RQO919" s="1"/>
      <c r="RQP919" s="1"/>
      <c r="RQQ919" s="1"/>
      <c r="RQR919" s="1"/>
      <c r="RQS919" s="1"/>
      <c r="RQT919" s="1"/>
      <c r="RQU919" s="1"/>
      <c r="RQV919" s="1"/>
      <c r="RQW919" s="1"/>
      <c r="RQX919" s="1"/>
      <c r="RQY919" s="1"/>
      <c r="RQZ919" s="1"/>
      <c r="RRA919" s="1"/>
      <c r="RRB919" s="1"/>
      <c r="RRC919" s="1"/>
      <c r="RRD919" s="1"/>
      <c r="RRE919" s="1"/>
      <c r="RRF919" s="1"/>
      <c r="RRG919" s="1"/>
      <c r="RRH919" s="1"/>
      <c r="RRI919" s="1"/>
      <c r="RRJ919" s="1"/>
      <c r="RRK919" s="1"/>
      <c r="RRL919" s="1"/>
      <c r="RRM919" s="1"/>
      <c r="RRN919" s="1"/>
      <c r="RRO919" s="1"/>
      <c r="RRP919" s="1"/>
      <c r="RRQ919" s="1"/>
      <c r="RRR919" s="1"/>
      <c r="RRS919" s="1"/>
      <c r="RRT919" s="1"/>
      <c r="RRU919" s="1"/>
      <c r="RRV919" s="1"/>
      <c r="RRW919" s="1"/>
      <c r="RRX919" s="1"/>
      <c r="RRY919" s="1"/>
      <c r="RRZ919" s="1"/>
      <c r="RSA919" s="1"/>
      <c r="RSB919" s="1"/>
      <c r="RSC919" s="1"/>
      <c r="RSD919" s="1"/>
      <c r="RSE919" s="1"/>
      <c r="RSF919" s="1"/>
      <c r="RSG919" s="1"/>
      <c r="RSH919" s="1"/>
      <c r="RSI919" s="1"/>
      <c r="RSJ919" s="1"/>
      <c r="RSK919" s="1"/>
      <c r="RSL919" s="1"/>
      <c r="RSM919" s="1"/>
      <c r="RSN919" s="1"/>
      <c r="RSO919" s="1"/>
      <c r="RSP919" s="1"/>
      <c r="RSQ919" s="1"/>
      <c r="RSR919" s="1"/>
      <c r="RSS919" s="1"/>
      <c r="RST919" s="1"/>
      <c r="RSU919" s="1"/>
      <c r="RSV919" s="1"/>
      <c r="RSW919" s="1"/>
      <c r="RSX919" s="1"/>
      <c r="RSY919" s="1"/>
      <c r="RSZ919" s="1"/>
      <c r="RTA919" s="1"/>
      <c r="RTB919" s="1"/>
      <c r="RTC919" s="1"/>
      <c r="RTD919" s="1"/>
      <c r="RTE919" s="1"/>
      <c r="RTF919" s="1"/>
      <c r="RTG919" s="1"/>
      <c r="RTH919" s="1"/>
      <c r="RTI919" s="1"/>
      <c r="RTJ919" s="1"/>
      <c r="RTK919" s="1"/>
      <c r="RTL919" s="1"/>
      <c r="RTM919" s="1"/>
      <c r="RTN919" s="1"/>
      <c r="RTO919" s="1"/>
      <c r="RTP919" s="1"/>
      <c r="RTQ919" s="1"/>
      <c r="RTR919" s="1"/>
      <c r="RTS919" s="1"/>
      <c r="RTT919" s="1"/>
      <c r="RTU919" s="1"/>
      <c r="RTV919" s="1"/>
      <c r="RTW919" s="1"/>
      <c r="RTX919" s="1"/>
      <c r="RTY919" s="1"/>
      <c r="RTZ919" s="1"/>
      <c r="RUA919" s="1"/>
      <c r="RUB919" s="1"/>
      <c r="RUC919" s="1"/>
      <c r="RUD919" s="1"/>
      <c r="RUE919" s="1"/>
      <c r="RUF919" s="1"/>
      <c r="RUG919" s="1"/>
      <c r="RUH919" s="1"/>
      <c r="RUI919" s="1"/>
      <c r="RUJ919" s="1"/>
      <c r="RUK919" s="1"/>
      <c r="RUL919" s="1"/>
      <c r="RUM919" s="1"/>
      <c r="RUN919" s="1"/>
      <c r="RUO919" s="1"/>
      <c r="RUP919" s="1"/>
      <c r="RUQ919" s="1"/>
      <c r="RUR919" s="1"/>
      <c r="RUS919" s="1"/>
      <c r="RUT919" s="1"/>
      <c r="RUU919" s="1"/>
      <c r="RUV919" s="1"/>
      <c r="RUW919" s="1"/>
      <c r="RUX919" s="1"/>
      <c r="RUY919" s="1"/>
      <c r="RUZ919" s="1"/>
      <c r="RVA919" s="1"/>
      <c r="RVB919" s="1"/>
      <c r="RVC919" s="1"/>
      <c r="RVD919" s="1"/>
      <c r="RVE919" s="1"/>
      <c r="RVF919" s="1"/>
      <c r="RVG919" s="1"/>
      <c r="RVH919" s="1"/>
      <c r="RVI919" s="1"/>
      <c r="RVJ919" s="1"/>
      <c r="RVK919" s="1"/>
      <c r="RVL919" s="1"/>
      <c r="RVM919" s="1"/>
      <c r="RVN919" s="1"/>
      <c r="RVO919" s="1"/>
      <c r="RVP919" s="1"/>
      <c r="RVQ919" s="1"/>
      <c r="RVR919" s="1"/>
      <c r="RVS919" s="1"/>
      <c r="RVT919" s="1"/>
      <c r="RVU919" s="1"/>
      <c r="RVV919" s="1"/>
      <c r="RVW919" s="1"/>
      <c r="RVX919" s="1"/>
      <c r="RVY919" s="1"/>
      <c r="RVZ919" s="1"/>
      <c r="RWA919" s="1"/>
      <c r="RWB919" s="1"/>
      <c r="RWC919" s="1"/>
      <c r="RWD919" s="1"/>
      <c r="RWE919" s="1"/>
      <c r="RWF919" s="1"/>
      <c r="RWG919" s="1"/>
      <c r="RWH919" s="1"/>
      <c r="RWI919" s="1"/>
      <c r="RWJ919" s="1"/>
      <c r="RWK919" s="1"/>
      <c r="RWL919" s="1"/>
      <c r="RWM919" s="1"/>
      <c r="RWN919" s="1"/>
      <c r="RWO919" s="1"/>
      <c r="RWP919" s="1"/>
      <c r="RWQ919" s="1"/>
      <c r="RWR919" s="1"/>
      <c r="RWS919" s="1"/>
      <c r="RWT919" s="1"/>
      <c r="RWU919" s="1"/>
      <c r="RWV919" s="1"/>
      <c r="RWW919" s="1"/>
      <c r="RWX919" s="1"/>
      <c r="RWY919" s="1"/>
      <c r="RWZ919" s="1"/>
      <c r="RXA919" s="1"/>
      <c r="RXB919" s="1"/>
      <c r="RXC919" s="1"/>
      <c r="RXD919" s="1"/>
      <c r="RXE919" s="1"/>
      <c r="RXF919" s="1"/>
      <c r="RXG919" s="1"/>
      <c r="RXH919" s="1"/>
      <c r="RXI919" s="1"/>
      <c r="RXJ919" s="1"/>
      <c r="RXK919" s="1"/>
      <c r="RXL919" s="1"/>
      <c r="RXM919" s="1"/>
      <c r="RXN919" s="1"/>
      <c r="RXO919" s="1"/>
      <c r="RXP919" s="1"/>
      <c r="RXQ919" s="1"/>
      <c r="RXR919" s="1"/>
      <c r="RXS919" s="1"/>
      <c r="RXT919" s="1"/>
      <c r="RXU919" s="1"/>
      <c r="RXV919" s="1"/>
      <c r="RXW919" s="1"/>
      <c r="RXX919" s="1"/>
      <c r="RXY919" s="1"/>
      <c r="RXZ919" s="1"/>
      <c r="RYA919" s="1"/>
      <c r="RYB919" s="1"/>
      <c r="RYC919" s="1"/>
      <c r="RYD919" s="1"/>
      <c r="RYE919" s="1"/>
      <c r="RYF919" s="1"/>
      <c r="RYG919" s="1"/>
      <c r="RYH919" s="1"/>
      <c r="RYI919" s="1"/>
      <c r="RYJ919" s="1"/>
      <c r="RYK919" s="1"/>
      <c r="RYL919" s="1"/>
      <c r="RYM919" s="1"/>
      <c r="RYN919" s="1"/>
      <c r="RYO919" s="1"/>
      <c r="RYP919" s="1"/>
      <c r="RYQ919" s="1"/>
      <c r="RYR919" s="1"/>
      <c r="RYS919" s="1"/>
      <c r="RYT919" s="1"/>
      <c r="RYU919" s="1"/>
      <c r="RYV919" s="1"/>
      <c r="RYW919" s="1"/>
      <c r="RYX919" s="1"/>
      <c r="RYY919" s="1"/>
      <c r="RYZ919" s="1"/>
      <c r="RZA919" s="1"/>
      <c r="RZB919" s="1"/>
      <c r="RZC919" s="1"/>
      <c r="RZD919" s="1"/>
      <c r="RZE919" s="1"/>
      <c r="RZF919" s="1"/>
      <c r="RZG919" s="1"/>
      <c r="RZH919" s="1"/>
      <c r="RZI919" s="1"/>
      <c r="RZJ919" s="1"/>
      <c r="RZK919" s="1"/>
      <c r="RZL919" s="1"/>
      <c r="RZM919" s="1"/>
      <c r="RZN919" s="1"/>
      <c r="RZO919" s="1"/>
      <c r="RZP919" s="1"/>
      <c r="RZQ919" s="1"/>
      <c r="RZR919" s="1"/>
      <c r="RZS919" s="1"/>
      <c r="RZT919" s="1"/>
      <c r="RZU919" s="1"/>
      <c r="RZV919" s="1"/>
      <c r="RZW919" s="1"/>
      <c r="RZX919" s="1"/>
      <c r="RZY919" s="1"/>
      <c r="RZZ919" s="1"/>
      <c r="SAA919" s="1"/>
      <c r="SAB919" s="1"/>
      <c r="SAC919" s="1"/>
      <c r="SAD919" s="1"/>
      <c r="SAE919" s="1"/>
      <c r="SAF919" s="1"/>
      <c r="SAG919" s="1"/>
      <c r="SAH919" s="1"/>
      <c r="SAI919" s="1"/>
      <c r="SAJ919" s="1"/>
      <c r="SAK919" s="1"/>
      <c r="SAL919" s="1"/>
      <c r="SAM919" s="1"/>
      <c r="SAN919" s="1"/>
      <c r="SAO919" s="1"/>
      <c r="SAP919" s="1"/>
      <c r="SAQ919" s="1"/>
      <c r="SAR919" s="1"/>
      <c r="SAS919" s="1"/>
      <c r="SAT919" s="1"/>
      <c r="SAU919" s="1"/>
      <c r="SAV919" s="1"/>
      <c r="SAW919" s="1"/>
      <c r="SAX919" s="1"/>
      <c r="SAY919" s="1"/>
      <c r="SAZ919" s="1"/>
      <c r="SBA919" s="1"/>
      <c r="SBB919" s="1"/>
      <c r="SBC919" s="1"/>
      <c r="SBD919" s="1"/>
      <c r="SBE919" s="1"/>
      <c r="SBF919" s="1"/>
      <c r="SBG919" s="1"/>
      <c r="SBH919" s="1"/>
      <c r="SBI919" s="1"/>
      <c r="SBJ919" s="1"/>
      <c r="SBK919" s="1"/>
      <c r="SBL919" s="1"/>
      <c r="SBM919" s="1"/>
      <c r="SBN919" s="1"/>
      <c r="SBO919" s="1"/>
      <c r="SBP919" s="1"/>
      <c r="SBQ919" s="1"/>
      <c r="SBR919" s="1"/>
      <c r="SBS919" s="1"/>
      <c r="SBT919" s="1"/>
      <c r="SBU919" s="1"/>
      <c r="SBV919" s="1"/>
      <c r="SBW919" s="1"/>
      <c r="SBX919" s="1"/>
      <c r="SBY919" s="1"/>
      <c r="SBZ919" s="1"/>
      <c r="SCA919" s="1"/>
      <c r="SCB919" s="1"/>
      <c r="SCC919" s="1"/>
      <c r="SCD919" s="1"/>
      <c r="SCE919" s="1"/>
      <c r="SCF919" s="1"/>
      <c r="SCG919" s="1"/>
      <c r="SCH919" s="1"/>
      <c r="SCI919" s="1"/>
      <c r="SCJ919" s="1"/>
      <c r="SCK919" s="1"/>
      <c r="SCL919" s="1"/>
      <c r="SCM919" s="1"/>
      <c r="SCN919" s="1"/>
      <c r="SCO919" s="1"/>
      <c r="SCP919" s="1"/>
      <c r="SCQ919" s="1"/>
      <c r="SCR919" s="1"/>
      <c r="SCS919" s="1"/>
      <c r="SCT919" s="1"/>
      <c r="SCU919" s="1"/>
      <c r="SCV919" s="1"/>
      <c r="SCW919" s="1"/>
      <c r="SCX919" s="1"/>
      <c r="SCY919" s="1"/>
      <c r="SCZ919" s="1"/>
      <c r="SDA919" s="1"/>
      <c r="SDB919" s="1"/>
      <c r="SDC919" s="1"/>
      <c r="SDD919" s="1"/>
      <c r="SDE919" s="1"/>
      <c r="SDF919" s="1"/>
      <c r="SDG919" s="1"/>
      <c r="SDH919" s="1"/>
      <c r="SDI919" s="1"/>
      <c r="SDJ919" s="1"/>
      <c r="SDK919" s="1"/>
      <c r="SDL919" s="1"/>
      <c r="SDM919" s="1"/>
      <c r="SDN919" s="1"/>
      <c r="SDO919" s="1"/>
      <c r="SDP919" s="1"/>
      <c r="SDQ919" s="1"/>
      <c r="SDR919" s="1"/>
      <c r="SDS919" s="1"/>
      <c r="SDT919" s="1"/>
      <c r="SDU919" s="1"/>
      <c r="SDV919" s="1"/>
      <c r="SDW919" s="1"/>
      <c r="SDX919" s="1"/>
      <c r="SDY919" s="1"/>
      <c r="SDZ919" s="1"/>
      <c r="SEA919" s="1"/>
      <c r="SEB919" s="1"/>
      <c r="SEC919" s="1"/>
      <c r="SED919" s="1"/>
      <c r="SEE919" s="1"/>
      <c r="SEF919" s="1"/>
      <c r="SEG919" s="1"/>
      <c r="SEH919" s="1"/>
      <c r="SEI919" s="1"/>
      <c r="SEJ919" s="1"/>
      <c r="SEK919" s="1"/>
      <c r="SEL919" s="1"/>
      <c r="SEM919" s="1"/>
      <c r="SEN919" s="1"/>
      <c r="SEO919" s="1"/>
      <c r="SEP919" s="1"/>
      <c r="SEQ919" s="1"/>
      <c r="SER919" s="1"/>
      <c r="SES919" s="1"/>
      <c r="SET919" s="1"/>
      <c r="SEU919" s="1"/>
      <c r="SEV919" s="1"/>
      <c r="SEW919" s="1"/>
      <c r="SEX919" s="1"/>
      <c r="SEY919" s="1"/>
      <c r="SEZ919" s="1"/>
      <c r="SFA919" s="1"/>
      <c r="SFB919" s="1"/>
      <c r="SFC919" s="1"/>
      <c r="SFD919" s="1"/>
      <c r="SFE919" s="1"/>
      <c r="SFF919" s="1"/>
      <c r="SFG919" s="1"/>
      <c r="SFH919" s="1"/>
      <c r="SFI919" s="1"/>
      <c r="SFJ919" s="1"/>
      <c r="SFK919" s="1"/>
      <c r="SFL919" s="1"/>
      <c r="SFM919" s="1"/>
      <c r="SFN919" s="1"/>
      <c r="SFO919" s="1"/>
      <c r="SFP919" s="1"/>
      <c r="SFQ919" s="1"/>
      <c r="SFR919" s="1"/>
      <c r="SFS919" s="1"/>
      <c r="SFT919" s="1"/>
      <c r="SFU919" s="1"/>
      <c r="SFV919" s="1"/>
      <c r="SFW919" s="1"/>
      <c r="SFX919" s="1"/>
      <c r="SFY919" s="1"/>
      <c r="SFZ919" s="1"/>
      <c r="SGA919" s="1"/>
      <c r="SGB919" s="1"/>
      <c r="SGC919" s="1"/>
      <c r="SGD919" s="1"/>
      <c r="SGE919" s="1"/>
      <c r="SGF919" s="1"/>
      <c r="SGG919" s="1"/>
      <c r="SGH919" s="1"/>
      <c r="SGI919" s="1"/>
      <c r="SGJ919" s="1"/>
      <c r="SGK919" s="1"/>
      <c r="SGL919" s="1"/>
      <c r="SGM919" s="1"/>
      <c r="SGN919" s="1"/>
      <c r="SGO919" s="1"/>
      <c r="SGP919" s="1"/>
      <c r="SGQ919" s="1"/>
      <c r="SGR919" s="1"/>
      <c r="SGS919" s="1"/>
      <c r="SGT919" s="1"/>
      <c r="SGU919" s="1"/>
      <c r="SGV919" s="1"/>
      <c r="SGW919" s="1"/>
      <c r="SGX919" s="1"/>
      <c r="SGY919" s="1"/>
      <c r="SGZ919" s="1"/>
      <c r="SHA919" s="1"/>
      <c r="SHB919" s="1"/>
      <c r="SHC919" s="1"/>
      <c r="SHD919" s="1"/>
      <c r="SHE919" s="1"/>
      <c r="SHF919" s="1"/>
      <c r="SHG919" s="1"/>
      <c r="SHH919" s="1"/>
      <c r="SHI919" s="1"/>
      <c r="SHJ919" s="1"/>
      <c r="SHK919" s="1"/>
      <c r="SHL919" s="1"/>
      <c r="SHM919" s="1"/>
      <c r="SHN919" s="1"/>
      <c r="SHO919" s="1"/>
      <c r="SHP919" s="1"/>
      <c r="SHQ919" s="1"/>
      <c r="SHR919" s="1"/>
      <c r="SHS919" s="1"/>
      <c r="SHT919" s="1"/>
      <c r="SHU919" s="1"/>
      <c r="SHV919" s="1"/>
      <c r="SHW919" s="1"/>
      <c r="SHX919" s="1"/>
      <c r="SHY919" s="1"/>
      <c r="SHZ919" s="1"/>
      <c r="SIA919" s="1"/>
      <c r="SIB919" s="1"/>
      <c r="SIC919" s="1"/>
      <c r="SID919" s="1"/>
      <c r="SIE919" s="1"/>
      <c r="SIF919" s="1"/>
      <c r="SIG919" s="1"/>
      <c r="SIH919" s="1"/>
      <c r="SII919" s="1"/>
      <c r="SIJ919" s="1"/>
      <c r="SIK919" s="1"/>
      <c r="SIL919" s="1"/>
      <c r="SIM919" s="1"/>
      <c r="SIN919" s="1"/>
      <c r="SIO919" s="1"/>
      <c r="SIP919" s="1"/>
      <c r="SIQ919" s="1"/>
      <c r="SIR919" s="1"/>
      <c r="SIS919" s="1"/>
      <c r="SIT919" s="1"/>
      <c r="SIU919" s="1"/>
      <c r="SIV919" s="1"/>
      <c r="SIW919" s="1"/>
      <c r="SIX919" s="1"/>
      <c r="SIY919" s="1"/>
      <c r="SIZ919" s="1"/>
      <c r="SJA919" s="1"/>
      <c r="SJB919" s="1"/>
      <c r="SJC919" s="1"/>
      <c r="SJD919" s="1"/>
      <c r="SJE919" s="1"/>
      <c r="SJF919" s="1"/>
      <c r="SJG919" s="1"/>
      <c r="SJH919" s="1"/>
      <c r="SJI919" s="1"/>
      <c r="SJJ919" s="1"/>
      <c r="SJK919" s="1"/>
      <c r="SJL919" s="1"/>
      <c r="SJM919" s="1"/>
      <c r="SJN919" s="1"/>
      <c r="SJO919" s="1"/>
      <c r="SJP919" s="1"/>
      <c r="SJQ919" s="1"/>
      <c r="SJR919" s="1"/>
      <c r="SJS919" s="1"/>
      <c r="SJT919" s="1"/>
      <c r="SJU919" s="1"/>
      <c r="SJV919" s="1"/>
      <c r="SJW919" s="1"/>
      <c r="SJX919" s="1"/>
      <c r="SJY919" s="1"/>
      <c r="SJZ919" s="1"/>
      <c r="SKA919" s="1"/>
      <c r="SKB919" s="1"/>
      <c r="SKC919" s="1"/>
      <c r="SKD919" s="1"/>
      <c r="SKE919" s="1"/>
      <c r="SKF919" s="1"/>
      <c r="SKG919" s="1"/>
      <c r="SKH919" s="1"/>
      <c r="SKI919" s="1"/>
      <c r="SKJ919" s="1"/>
      <c r="SKK919" s="1"/>
      <c r="SKL919" s="1"/>
      <c r="SKM919" s="1"/>
      <c r="SKN919" s="1"/>
      <c r="SKO919" s="1"/>
      <c r="SKP919" s="1"/>
      <c r="SKQ919" s="1"/>
      <c r="SKR919" s="1"/>
      <c r="SKS919" s="1"/>
      <c r="SKT919" s="1"/>
      <c r="SKU919" s="1"/>
      <c r="SKV919" s="1"/>
      <c r="SKW919" s="1"/>
      <c r="SKX919" s="1"/>
      <c r="SKY919" s="1"/>
      <c r="SKZ919" s="1"/>
      <c r="SLA919" s="1"/>
      <c r="SLB919" s="1"/>
      <c r="SLC919" s="1"/>
      <c r="SLD919" s="1"/>
      <c r="SLE919" s="1"/>
      <c r="SLF919" s="1"/>
      <c r="SLG919" s="1"/>
      <c r="SLH919" s="1"/>
      <c r="SLI919" s="1"/>
      <c r="SLJ919" s="1"/>
      <c r="SLK919" s="1"/>
      <c r="SLL919" s="1"/>
      <c r="SLM919" s="1"/>
      <c r="SLN919" s="1"/>
      <c r="SLO919" s="1"/>
      <c r="SLP919" s="1"/>
      <c r="SLQ919" s="1"/>
      <c r="SLR919" s="1"/>
      <c r="SLS919" s="1"/>
      <c r="SLT919" s="1"/>
      <c r="SLU919" s="1"/>
      <c r="SLV919" s="1"/>
      <c r="SLW919" s="1"/>
      <c r="SLX919" s="1"/>
      <c r="SLY919" s="1"/>
      <c r="SLZ919" s="1"/>
      <c r="SMA919" s="1"/>
      <c r="SMB919" s="1"/>
      <c r="SMC919" s="1"/>
      <c r="SMD919" s="1"/>
      <c r="SME919" s="1"/>
      <c r="SMF919" s="1"/>
      <c r="SMG919" s="1"/>
      <c r="SMH919" s="1"/>
      <c r="SMI919" s="1"/>
      <c r="SMJ919" s="1"/>
      <c r="SMK919" s="1"/>
      <c r="SML919" s="1"/>
      <c r="SMM919" s="1"/>
      <c r="SMN919" s="1"/>
      <c r="SMO919" s="1"/>
      <c r="SMP919" s="1"/>
      <c r="SMQ919" s="1"/>
      <c r="SMR919" s="1"/>
      <c r="SMS919" s="1"/>
      <c r="SMT919" s="1"/>
      <c r="SMU919" s="1"/>
      <c r="SMV919" s="1"/>
      <c r="SMW919" s="1"/>
      <c r="SMX919" s="1"/>
      <c r="SMY919" s="1"/>
      <c r="SMZ919" s="1"/>
      <c r="SNA919" s="1"/>
      <c r="SNB919" s="1"/>
      <c r="SNC919" s="1"/>
      <c r="SND919" s="1"/>
      <c r="SNE919" s="1"/>
      <c r="SNF919" s="1"/>
      <c r="SNG919" s="1"/>
      <c r="SNH919" s="1"/>
      <c r="SNI919" s="1"/>
      <c r="SNJ919" s="1"/>
      <c r="SNK919" s="1"/>
      <c r="SNL919" s="1"/>
      <c r="SNM919" s="1"/>
      <c r="SNN919" s="1"/>
      <c r="SNO919" s="1"/>
      <c r="SNP919" s="1"/>
      <c r="SNQ919" s="1"/>
      <c r="SNR919" s="1"/>
      <c r="SNS919" s="1"/>
      <c r="SNT919" s="1"/>
      <c r="SNU919" s="1"/>
      <c r="SNV919" s="1"/>
      <c r="SNW919" s="1"/>
      <c r="SNX919" s="1"/>
      <c r="SNY919" s="1"/>
      <c r="SNZ919" s="1"/>
      <c r="SOA919" s="1"/>
      <c r="SOB919" s="1"/>
      <c r="SOC919" s="1"/>
      <c r="SOD919" s="1"/>
      <c r="SOE919" s="1"/>
      <c r="SOF919" s="1"/>
      <c r="SOG919" s="1"/>
      <c r="SOH919" s="1"/>
      <c r="SOI919" s="1"/>
      <c r="SOJ919" s="1"/>
      <c r="SOK919" s="1"/>
      <c r="SOL919" s="1"/>
      <c r="SOM919" s="1"/>
      <c r="SON919" s="1"/>
      <c r="SOO919" s="1"/>
      <c r="SOP919" s="1"/>
      <c r="SOQ919" s="1"/>
      <c r="SOR919" s="1"/>
      <c r="SOS919" s="1"/>
      <c r="SOT919" s="1"/>
      <c r="SOU919" s="1"/>
      <c r="SOV919" s="1"/>
      <c r="SOW919" s="1"/>
      <c r="SOX919" s="1"/>
      <c r="SOY919" s="1"/>
      <c r="SOZ919" s="1"/>
      <c r="SPA919" s="1"/>
      <c r="SPB919" s="1"/>
      <c r="SPC919" s="1"/>
      <c r="SPD919" s="1"/>
      <c r="SPE919" s="1"/>
      <c r="SPF919" s="1"/>
      <c r="SPG919" s="1"/>
      <c r="SPH919" s="1"/>
      <c r="SPI919" s="1"/>
      <c r="SPJ919" s="1"/>
      <c r="SPK919" s="1"/>
      <c r="SPL919" s="1"/>
      <c r="SPM919" s="1"/>
      <c r="SPN919" s="1"/>
      <c r="SPO919" s="1"/>
      <c r="SPP919" s="1"/>
      <c r="SPQ919" s="1"/>
      <c r="SPR919" s="1"/>
      <c r="SPS919" s="1"/>
      <c r="SPT919" s="1"/>
      <c r="SPU919" s="1"/>
      <c r="SPV919" s="1"/>
      <c r="SPW919" s="1"/>
      <c r="SPX919" s="1"/>
      <c r="SPY919" s="1"/>
      <c r="SPZ919" s="1"/>
      <c r="SQA919" s="1"/>
      <c r="SQB919" s="1"/>
      <c r="SQC919" s="1"/>
      <c r="SQD919" s="1"/>
      <c r="SQE919" s="1"/>
      <c r="SQF919" s="1"/>
      <c r="SQG919" s="1"/>
      <c r="SQH919" s="1"/>
      <c r="SQI919" s="1"/>
      <c r="SQJ919" s="1"/>
      <c r="SQK919" s="1"/>
      <c r="SQL919" s="1"/>
      <c r="SQM919" s="1"/>
      <c r="SQN919" s="1"/>
      <c r="SQO919" s="1"/>
      <c r="SQP919" s="1"/>
      <c r="SQQ919" s="1"/>
      <c r="SQR919" s="1"/>
      <c r="SQS919" s="1"/>
      <c r="SQT919" s="1"/>
      <c r="SQU919" s="1"/>
      <c r="SQV919" s="1"/>
      <c r="SQW919" s="1"/>
      <c r="SQX919" s="1"/>
      <c r="SQY919" s="1"/>
      <c r="SQZ919" s="1"/>
      <c r="SRA919" s="1"/>
      <c r="SRB919" s="1"/>
      <c r="SRC919" s="1"/>
      <c r="SRD919" s="1"/>
      <c r="SRE919" s="1"/>
      <c r="SRF919" s="1"/>
      <c r="SRG919" s="1"/>
      <c r="SRH919" s="1"/>
      <c r="SRI919" s="1"/>
      <c r="SRJ919" s="1"/>
      <c r="SRK919" s="1"/>
      <c r="SRL919" s="1"/>
      <c r="SRM919" s="1"/>
      <c r="SRN919" s="1"/>
      <c r="SRO919" s="1"/>
      <c r="SRP919" s="1"/>
      <c r="SRQ919" s="1"/>
      <c r="SRR919" s="1"/>
      <c r="SRS919" s="1"/>
      <c r="SRT919" s="1"/>
      <c r="SRU919" s="1"/>
      <c r="SRV919" s="1"/>
      <c r="SRW919" s="1"/>
      <c r="SRX919" s="1"/>
      <c r="SRY919" s="1"/>
      <c r="SRZ919" s="1"/>
      <c r="SSA919" s="1"/>
      <c r="SSB919" s="1"/>
      <c r="SSC919" s="1"/>
      <c r="SSD919" s="1"/>
      <c r="SSE919" s="1"/>
      <c r="SSF919" s="1"/>
      <c r="SSG919" s="1"/>
      <c r="SSH919" s="1"/>
      <c r="SSI919" s="1"/>
      <c r="SSJ919" s="1"/>
      <c r="SSK919" s="1"/>
      <c r="SSL919" s="1"/>
      <c r="SSM919" s="1"/>
      <c r="SSN919" s="1"/>
      <c r="SSO919" s="1"/>
      <c r="SSP919" s="1"/>
      <c r="SSQ919" s="1"/>
      <c r="SSR919" s="1"/>
      <c r="SSS919" s="1"/>
      <c r="SST919" s="1"/>
      <c r="SSU919" s="1"/>
      <c r="SSV919" s="1"/>
      <c r="SSW919" s="1"/>
      <c r="SSX919" s="1"/>
      <c r="SSY919" s="1"/>
      <c r="SSZ919" s="1"/>
      <c r="STA919" s="1"/>
      <c r="STB919" s="1"/>
      <c r="STC919" s="1"/>
      <c r="STD919" s="1"/>
      <c r="STE919" s="1"/>
      <c r="STF919" s="1"/>
      <c r="STG919" s="1"/>
      <c r="STH919" s="1"/>
      <c r="STI919" s="1"/>
      <c r="STJ919" s="1"/>
      <c r="STK919" s="1"/>
      <c r="STL919" s="1"/>
      <c r="STM919" s="1"/>
      <c r="STN919" s="1"/>
      <c r="STO919" s="1"/>
      <c r="STP919" s="1"/>
      <c r="STQ919" s="1"/>
      <c r="STR919" s="1"/>
      <c r="STS919" s="1"/>
      <c r="STT919" s="1"/>
      <c r="STU919" s="1"/>
      <c r="STV919" s="1"/>
      <c r="STW919" s="1"/>
      <c r="STX919" s="1"/>
      <c r="STY919" s="1"/>
      <c r="STZ919" s="1"/>
      <c r="SUA919" s="1"/>
      <c r="SUB919" s="1"/>
      <c r="SUC919" s="1"/>
      <c r="SUD919" s="1"/>
      <c r="SUE919" s="1"/>
      <c r="SUF919" s="1"/>
      <c r="SUG919" s="1"/>
      <c r="SUH919" s="1"/>
      <c r="SUI919" s="1"/>
      <c r="SUJ919" s="1"/>
      <c r="SUK919" s="1"/>
      <c r="SUL919" s="1"/>
      <c r="SUM919" s="1"/>
      <c r="SUN919" s="1"/>
      <c r="SUO919" s="1"/>
      <c r="SUP919" s="1"/>
      <c r="SUQ919" s="1"/>
      <c r="SUR919" s="1"/>
      <c r="SUS919" s="1"/>
      <c r="SUT919" s="1"/>
      <c r="SUU919" s="1"/>
      <c r="SUV919" s="1"/>
      <c r="SUW919" s="1"/>
      <c r="SUX919" s="1"/>
      <c r="SUY919" s="1"/>
      <c r="SUZ919" s="1"/>
      <c r="SVA919" s="1"/>
      <c r="SVB919" s="1"/>
      <c r="SVC919" s="1"/>
      <c r="SVD919" s="1"/>
      <c r="SVE919" s="1"/>
      <c r="SVF919" s="1"/>
      <c r="SVG919" s="1"/>
      <c r="SVH919" s="1"/>
      <c r="SVI919" s="1"/>
      <c r="SVJ919" s="1"/>
      <c r="SVK919" s="1"/>
      <c r="SVL919" s="1"/>
      <c r="SVM919" s="1"/>
      <c r="SVN919" s="1"/>
      <c r="SVO919" s="1"/>
      <c r="SVP919" s="1"/>
      <c r="SVQ919" s="1"/>
      <c r="SVR919" s="1"/>
      <c r="SVS919" s="1"/>
      <c r="SVT919" s="1"/>
      <c r="SVU919" s="1"/>
      <c r="SVV919" s="1"/>
      <c r="SVW919" s="1"/>
      <c r="SVX919" s="1"/>
      <c r="SVY919" s="1"/>
      <c r="SVZ919" s="1"/>
      <c r="SWA919" s="1"/>
      <c r="SWB919" s="1"/>
      <c r="SWC919" s="1"/>
      <c r="SWD919" s="1"/>
      <c r="SWE919" s="1"/>
      <c r="SWF919" s="1"/>
      <c r="SWG919" s="1"/>
      <c r="SWH919" s="1"/>
      <c r="SWI919" s="1"/>
      <c r="SWJ919" s="1"/>
      <c r="SWK919" s="1"/>
      <c r="SWL919" s="1"/>
      <c r="SWM919" s="1"/>
      <c r="SWN919" s="1"/>
      <c r="SWO919" s="1"/>
      <c r="SWP919" s="1"/>
      <c r="SWQ919" s="1"/>
      <c r="SWR919" s="1"/>
      <c r="SWS919" s="1"/>
      <c r="SWT919" s="1"/>
      <c r="SWU919" s="1"/>
      <c r="SWV919" s="1"/>
      <c r="SWW919" s="1"/>
      <c r="SWX919" s="1"/>
      <c r="SWY919" s="1"/>
      <c r="SWZ919" s="1"/>
      <c r="SXA919" s="1"/>
      <c r="SXB919" s="1"/>
      <c r="SXC919" s="1"/>
      <c r="SXD919" s="1"/>
      <c r="SXE919" s="1"/>
      <c r="SXF919" s="1"/>
      <c r="SXG919" s="1"/>
      <c r="SXH919" s="1"/>
      <c r="SXI919" s="1"/>
      <c r="SXJ919" s="1"/>
      <c r="SXK919" s="1"/>
      <c r="SXL919" s="1"/>
      <c r="SXM919" s="1"/>
      <c r="SXN919" s="1"/>
      <c r="SXO919" s="1"/>
      <c r="SXP919" s="1"/>
      <c r="SXQ919" s="1"/>
      <c r="SXR919" s="1"/>
      <c r="SXS919" s="1"/>
      <c r="SXT919" s="1"/>
      <c r="SXU919" s="1"/>
      <c r="SXV919" s="1"/>
      <c r="SXW919" s="1"/>
      <c r="SXX919" s="1"/>
      <c r="SXY919" s="1"/>
      <c r="SXZ919" s="1"/>
      <c r="SYA919" s="1"/>
      <c r="SYB919" s="1"/>
      <c r="SYC919" s="1"/>
      <c r="SYD919" s="1"/>
      <c r="SYE919" s="1"/>
      <c r="SYF919" s="1"/>
      <c r="SYG919" s="1"/>
      <c r="SYH919" s="1"/>
      <c r="SYI919" s="1"/>
      <c r="SYJ919" s="1"/>
      <c r="SYK919" s="1"/>
      <c r="SYL919" s="1"/>
      <c r="SYM919" s="1"/>
      <c r="SYN919" s="1"/>
      <c r="SYO919" s="1"/>
      <c r="SYP919" s="1"/>
      <c r="SYQ919" s="1"/>
      <c r="SYR919" s="1"/>
      <c r="SYS919" s="1"/>
      <c r="SYT919" s="1"/>
      <c r="SYU919" s="1"/>
      <c r="SYV919" s="1"/>
      <c r="SYW919" s="1"/>
      <c r="SYX919" s="1"/>
      <c r="SYY919" s="1"/>
      <c r="SYZ919" s="1"/>
      <c r="SZA919" s="1"/>
      <c r="SZB919" s="1"/>
      <c r="SZC919" s="1"/>
      <c r="SZD919" s="1"/>
      <c r="SZE919" s="1"/>
      <c r="SZF919" s="1"/>
      <c r="SZG919" s="1"/>
      <c r="SZH919" s="1"/>
      <c r="SZI919" s="1"/>
      <c r="SZJ919" s="1"/>
      <c r="SZK919" s="1"/>
      <c r="SZL919" s="1"/>
      <c r="SZM919" s="1"/>
      <c r="SZN919" s="1"/>
      <c r="SZO919" s="1"/>
      <c r="SZP919" s="1"/>
      <c r="SZQ919" s="1"/>
      <c r="SZR919" s="1"/>
      <c r="SZS919" s="1"/>
      <c r="SZT919" s="1"/>
      <c r="SZU919" s="1"/>
      <c r="SZV919" s="1"/>
      <c r="SZW919" s="1"/>
      <c r="SZX919" s="1"/>
      <c r="SZY919" s="1"/>
      <c r="SZZ919" s="1"/>
      <c r="TAA919" s="1"/>
      <c r="TAB919" s="1"/>
      <c r="TAC919" s="1"/>
      <c r="TAD919" s="1"/>
      <c r="TAE919" s="1"/>
      <c r="TAF919" s="1"/>
      <c r="TAG919" s="1"/>
      <c r="TAH919" s="1"/>
      <c r="TAI919" s="1"/>
      <c r="TAJ919" s="1"/>
      <c r="TAK919" s="1"/>
      <c r="TAL919" s="1"/>
      <c r="TAM919" s="1"/>
      <c r="TAN919" s="1"/>
      <c r="TAO919" s="1"/>
      <c r="TAP919" s="1"/>
      <c r="TAQ919" s="1"/>
      <c r="TAR919" s="1"/>
      <c r="TAS919" s="1"/>
      <c r="TAT919" s="1"/>
      <c r="TAU919" s="1"/>
      <c r="TAV919" s="1"/>
      <c r="TAW919" s="1"/>
      <c r="TAX919" s="1"/>
      <c r="TAY919" s="1"/>
      <c r="TAZ919" s="1"/>
      <c r="TBA919" s="1"/>
      <c r="TBB919" s="1"/>
      <c r="TBC919" s="1"/>
      <c r="TBD919" s="1"/>
      <c r="TBE919" s="1"/>
      <c r="TBF919" s="1"/>
      <c r="TBG919" s="1"/>
      <c r="TBH919" s="1"/>
      <c r="TBI919" s="1"/>
      <c r="TBJ919" s="1"/>
      <c r="TBK919" s="1"/>
      <c r="TBL919" s="1"/>
      <c r="TBM919" s="1"/>
      <c r="TBN919" s="1"/>
      <c r="TBO919" s="1"/>
      <c r="TBP919" s="1"/>
      <c r="TBQ919" s="1"/>
      <c r="TBR919" s="1"/>
      <c r="TBS919" s="1"/>
      <c r="TBT919" s="1"/>
      <c r="TBU919" s="1"/>
      <c r="TBV919" s="1"/>
      <c r="TBW919" s="1"/>
      <c r="TBX919" s="1"/>
      <c r="TBY919" s="1"/>
      <c r="TBZ919" s="1"/>
      <c r="TCA919" s="1"/>
      <c r="TCB919" s="1"/>
      <c r="TCC919" s="1"/>
      <c r="TCD919" s="1"/>
      <c r="TCE919" s="1"/>
      <c r="TCF919" s="1"/>
      <c r="TCG919" s="1"/>
      <c r="TCH919" s="1"/>
      <c r="TCI919" s="1"/>
      <c r="TCJ919" s="1"/>
      <c r="TCK919" s="1"/>
      <c r="TCL919" s="1"/>
      <c r="TCM919" s="1"/>
      <c r="TCN919" s="1"/>
      <c r="TCO919" s="1"/>
      <c r="TCP919" s="1"/>
      <c r="TCQ919" s="1"/>
      <c r="TCR919" s="1"/>
      <c r="TCS919" s="1"/>
      <c r="TCT919" s="1"/>
      <c r="TCU919" s="1"/>
      <c r="TCV919" s="1"/>
      <c r="TCW919" s="1"/>
      <c r="TCX919" s="1"/>
      <c r="TCY919" s="1"/>
      <c r="TCZ919" s="1"/>
      <c r="TDA919" s="1"/>
      <c r="TDB919" s="1"/>
      <c r="TDC919" s="1"/>
      <c r="TDD919" s="1"/>
      <c r="TDE919" s="1"/>
      <c r="TDF919" s="1"/>
      <c r="TDG919" s="1"/>
      <c r="TDH919" s="1"/>
      <c r="TDI919" s="1"/>
      <c r="TDJ919" s="1"/>
      <c r="TDK919" s="1"/>
      <c r="TDL919" s="1"/>
      <c r="TDM919" s="1"/>
      <c r="TDN919" s="1"/>
      <c r="TDO919" s="1"/>
      <c r="TDP919" s="1"/>
      <c r="TDQ919" s="1"/>
      <c r="TDR919" s="1"/>
      <c r="TDS919" s="1"/>
      <c r="TDT919" s="1"/>
      <c r="TDU919" s="1"/>
      <c r="TDV919" s="1"/>
      <c r="TDW919" s="1"/>
      <c r="TDX919" s="1"/>
      <c r="TDY919" s="1"/>
      <c r="TDZ919" s="1"/>
      <c r="TEA919" s="1"/>
      <c r="TEB919" s="1"/>
      <c r="TEC919" s="1"/>
      <c r="TED919" s="1"/>
      <c r="TEE919" s="1"/>
      <c r="TEF919" s="1"/>
      <c r="TEG919" s="1"/>
      <c r="TEH919" s="1"/>
      <c r="TEI919" s="1"/>
      <c r="TEJ919" s="1"/>
      <c r="TEK919" s="1"/>
      <c r="TEL919" s="1"/>
      <c r="TEM919" s="1"/>
      <c r="TEN919" s="1"/>
      <c r="TEO919" s="1"/>
      <c r="TEP919" s="1"/>
      <c r="TEQ919" s="1"/>
      <c r="TER919" s="1"/>
      <c r="TES919" s="1"/>
      <c r="TET919" s="1"/>
      <c r="TEU919" s="1"/>
      <c r="TEV919" s="1"/>
      <c r="TEW919" s="1"/>
      <c r="TEX919" s="1"/>
      <c r="TEY919" s="1"/>
      <c r="TEZ919" s="1"/>
      <c r="TFA919" s="1"/>
      <c r="TFB919" s="1"/>
      <c r="TFC919" s="1"/>
      <c r="TFD919" s="1"/>
      <c r="TFE919" s="1"/>
      <c r="TFF919" s="1"/>
      <c r="TFG919" s="1"/>
      <c r="TFH919" s="1"/>
      <c r="TFI919" s="1"/>
      <c r="TFJ919" s="1"/>
      <c r="TFK919" s="1"/>
      <c r="TFL919" s="1"/>
      <c r="TFM919" s="1"/>
      <c r="TFN919" s="1"/>
      <c r="TFO919" s="1"/>
      <c r="TFP919" s="1"/>
      <c r="TFQ919" s="1"/>
      <c r="TFR919" s="1"/>
      <c r="TFS919" s="1"/>
      <c r="TFT919" s="1"/>
      <c r="TFU919" s="1"/>
      <c r="TFV919" s="1"/>
      <c r="TFW919" s="1"/>
      <c r="TFX919" s="1"/>
      <c r="TFY919" s="1"/>
      <c r="TFZ919" s="1"/>
      <c r="TGA919" s="1"/>
      <c r="TGB919" s="1"/>
      <c r="TGC919" s="1"/>
      <c r="TGD919" s="1"/>
      <c r="TGE919" s="1"/>
      <c r="TGF919" s="1"/>
      <c r="TGG919" s="1"/>
      <c r="TGH919" s="1"/>
      <c r="TGI919" s="1"/>
      <c r="TGJ919" s="1"/>
      <c r="TGK919" s="1"/>
      <c r="TGL919" s="1"/>
      <c r="TGM919" s="1"/>
      <c r="TGN919" s="1"/>
      <c r="TGO919" s="1"/>
      <c r="TGP919" s="1"/>
      <c r="TGQ919" s="1"/>
      <c r="TGR919" s="1"/>
      <c r="TGS919" s="1"/>
      <c r="TGT919" s="1"/>
      <c r="TGU919" s="1"/>
      <c r="TGV919" s="1"/>
      <c r="TGW919" s="1"/>
      <c r="TGX919" s="1"/>
      <c r="TGY919" s="1"/>
      <c r="TGZ919" s="1"/>
      <c r="THA919" s="1"/>
      <c r="THB919" s="1"/>
      <c r="THC919" s="1"/>
      <c r="THD919" s="1"/>
      <c r="THE919" s="1"/>
      <c r="THF919" s="1"/>
      <c r="THG919" s="1"/>
      <c r="THH919" s="1"/>
      <c r="THI919" s="1"/>
      <c r="THJ919" s="1"/>
      <c r="THK919" s="1"/>
      <c r="THL919" s="1"/>
      <c r="THM919" s="1"/>
      <c r="THN919" s="1"/>
      <c r="THO919" s="1"/>
      <c r="THP919" s="1"/>
      <c r="THQ919" s="1"/>
      <c r="THR919" s="1"/>
      <c r="THS919" s="1"/>
      <c r="THT919" s="1"/>
      <c r="THU919" s="1"/>
      <c r="THV919" s="1"/>
      <c r="THW919" s="1"/>
      <c r="THX919" s="1"/>
      <c r="THY919" s="1"/>
      <c r="THZ919" s="1"/>
      <c r="TIA919" s="1"/>
      <c r="TIB919" s="1"/>
      <c r="TIC919" s="1"/>
      <c r="TID919" s="1"/>
      <c r="TIE919" s="1"/>
      <c r="TIF919" s="1"/>
      <c r="TIG919" s="1"/>
      <c r="TIH919" s="1"/>
      <c r="TII919" s="1"/>
      <c r="TIJ919" s="1"/>
      <c r="TIK919" s="1"/>
      <c r="TIL919" s="1"/>
      <c r="TIM919" s="1"/>
      <c r="TIN919" s="1"/>
      <c r="TIO919" s="1"/>
      <c r="TIP919" s="1"/>
      <c r="TIQ919" s="1"/>
      <c r="TIR919" s="1"/>
      <c r="TIS919" s="1"/>
      <c r="TIT919" s="1"/>
      <c r="TIU919" s="1"/>
      <c r="TIV919" s="1"/>
      <c r="TIW919" s="1"/>
      <c r="TIX919" s="1"/>
      <c r="TIY919" s="1"/>
      <c r="TIZ919" s="1"/>
      <c r="TJA919" s="1"/>
      <c r="TJB919" s="1"/>
      <c r="TJC919" s="1"/>
      <c r="TJD919" s="1"/>
      <c r="TJE919" s="1"/>
      <c r="TJF919" s="1"/>
      <c r="TJG919" s="1"/>
      <c r="TJH919" s="1"/>
      <c r="TJI919" s="1"/>
      <c r="TJJ919" s="1"/>
      <c r="TJK919" s="1"/>
      <c r="TJL919" s="1"/>
      <c r="TJM919" s="1"/>
      <c r="TJN919" s="1"/>
      <c r="TJO919" s="1"/>
      <c r="TJP919" s="1"/>
      <c r="TJQ919" s="1"/>
      <c r="TJR919" s="1"/>
      <c r="TJS919" s="1"/>
      <c r="TJT919" s="1"/>
      <c r="TJU919" s="1"/>
      <c r="TJV919" s="1"/>
      <c r="TJW919" s="1"/>
      <c r="TJX919" s="1"/>
      <c r="TJY919" s="1"/>
      <c r="TJZ919" s="1"/>
      <c r="TKA919" s="1"/>
      <c r="TKB919" s="1"/>
      <c r="TKC919" s="1"/>
      <c r="TKD919" s="1"/>
      <c r="TKE919" s="1"/>
      <c r="TKF919" s="1"/>
      <c r="TKG919" s="1"/>
      <c r="TKH919" s="1"/>
      <c r="TKI919" s="1"/>
      <c r="TKJ919" s="1"/>
      <c r="TKK919" s="1"/>
      <c r="TKL919" s="1"/>
      <c r="TKM919" s="1"/>
      <c r="TKN919" s="1"/>
      <c r="TKO919" s="1"/>
      <c r="TKP919" s="1"/>
      <c r="TKQ919" s="1"/>
      <c r="TKR919" s="1"/>
      <c r="TKS919" s="1"/>
      <c r="TKT919" s="1"/>
      <c r="TKU919" s="1"/>
      <c r="TKV919" s="1"/>
      <c r="TKW919" s="1"/>
      <c r="TKX919" s="1"/>
      <c r="TKY919" s="1"/>
      <c r="TKZ919" s="1"/>
      <c r="TLA919" s="1"/>
      <c r="TLB919" s="1"/>
      <c r="TLC919" s="1"/>
      <c r="TLD919" s="1"/>
      <c r="TLE919" s="1"/>
      <c r="TLF919" s="1"/>
      <c r="TLG919" s="1"/>
      <c r="TLH919" s="1"/>
      <c r="TLI919" s="1"/>
      <c r="TLJ919" s="1"/>
      <c r="TLK919" s="1"/>
      <c r="TLL919" s="1"/>
      <c r="TLM919" s="1"/>
      <c r="TLN919" s="1"/>
      <c r="TLO919" s="1"/>
      <c r="TLP919" s="1"/>
      <c r="TLQ919" s="1"/>
      <c r="TLR919" s="1"/>
      <c r="TLS919" s="1"/>
      <c r="TLT919" s="1"/>
      <c r="TLU919" s="1"/>
      <c r="TLV919" s="1"/>
      <c r="TLW919" s="1"/>
      <c r="TLX919" s="1"/>
      <c r="TLY919" s="1"/>
      <c r="TLZ919" s="1"/>
      <c r="TMA919" s="1"/>
      <c r="TMB919" s="1"/>
      <c r="TMC919" s="1"/>
      <c r="TMD919" s="1"/>
      <c r="TME919" s="1"/>
      <c r="TMF919" s="1"/>
      <c r="TMG919" s="1"/>
      <c r="TMH919" s="1"/>
      <c r="TMI919" s="1"/>
      <c r="TMJ919" s="1"/>
      <c r="TMK919" s="1"/>
      <c r="TML919" s="1"/>
      <c r="TMM919" s="1"/>
      <c r="TMN919" s="1"/>
      <c r="TMO919" s="1"/>
      <c r="TMP919" s="1"/>
      <c r="TMQ919" s="1"/>
      <c r="TMR919" s="1"/>
      <c r="TMS919" s="1"/>
      <c r="TMT919" s="1"/>
      <c r="TMU919" s="1"/>
      <c r="TMV919" s="1"/>
      <c r="TMW919" s="1"/>
      <c r="TMX919" s="1"/>
      <c r="TMY919" s="1"/>
      <c r="TMZ919" s="1"/>
      <c r="TNA919" s="1"/>
      <c r="TNB919" s="1"/>
      <c r="TNC919" s="1"/>
      <c r="TND919" s="1"/>
      <c r="TNE919" s="1"/>
      <c r="TNF919" s="1"/>
      <c r="TNG919" s="1"/>
      <c r="TNH919" s="1"/>
      <c r="TNI919" s="1"/>
      <c r="TNJ919" s="1"/>
      <c r="TNK919" s="1"/>
      <c r="TNL919" s="1"/>
      <c r="TNM919" s="1"/>
      <c r="TNN919" s="1"/>
      <c r="TNO919" s="1"/>
      <c r="TNP919" s="1"/>
      <c r="TNQ919" s="1"/>
      <c r="TNR919" s="1"/>
      <c r="TNS919" s="1"/>
      <c r="TNT919" s="1"/>
      <c r="TNU919" s="1"/>
      <c r="TNV919" s="1"/>
      <c r="TNW919" s="1"/>
      <c r="TNX919" s="1"/>
      <c r="TNY919" s="1"/>
      <c r="TNZ919" s="1"/>
      <c r="TOA919" s="1"/>
      <c r="TOB919" s="1"/>
      <c r="TOC919" s="1"/>
      <c r="TOD919" s="1"/>
      <c r="TOE919" s="1"/>
      <c r="TOF919" s="1"/>
      <c r="TOG919" s="1"/>
      <c r="TOH919" s="1"/>
      <c r="TOI919" s="1"/>
      <c r="TOJ919" s="1"/>
      <c r="TOK919" s="1"/>
      <c r="TOL919" s="1"/>
      <c r="TOM919" s="1"/>
      <c r="TON919" s="1"/>
      <c r="TOO919" s="1"/>
      <c r="TOP919" s="1"/>
      <c r="TOQ919" s="1"/>
      <c r="TOR919" s="1"/>
      <c r="TOS919" s="1"/>
      <c r="TOT919" s="1"/>
      <c r="TOU919" s="1"/>
      <c r="TOV919" s="1"/>
      <c r="TOW919" s="1"/>
      <c r="TOX919" s="1"/>
      <c r="TOY919" s="1"/>
      <c r="TOZ919" s="1"/>
      <c r="TPA919" s="1"/>
      <c r="TPB919" s="1"/>
      <c r="TPC919" s="1"/>
      <c r="TPD919" s="1"/>
      <c r="TPE919" s="1"/>
      <c r="TPF919" s="1"/>
      <c r="TPG919" s="1"/>
      <c r="TPH919" s="1"/>
      <c r="TPI919" s="1"/>
      <c r="TPJ919" s="1"/>
      <c r="TPK919" s="1"/>
      <c r="TPL919" s="1"/>
      <c r="TPM919" s="1"/>
      <c r="TPN919" s="1"/>
      <c r="TPO919" s="1"/>
      <c r="TPP919" s="1"/>
      <c r="TPQ919" s="1"/>
      <c r="TPR919" s="1"/>
      <c r="TPS919" s="1"/>
      <c r="TPT919" s="1"/>
      <c r="TPU919" s="1"/>
      <c r="TPV919" s="1"/>
      <c r="TPW919" s="1"/>
      <c r="TPX919" s="1"/>
      <c r="TPY919" s="1"/>
      <c r="TPZ919" s="1"/>
      <c r="TQA919" s="1"/>
      <c r="TQB919" s="1"/>
      <c r="TQC919" s="1"/>
      <c r="TQD919" s="1"/>
      <c r="TQE919" s="1"/>
      <c r="TQF919" s="1"/>
      <c r="TQG919" s="1"/>
      <c r="TQH919" s="1"/>
      <c r="TQI919" s="1"/>
      <c r="TQJ919" s="1"/>
      <c r="TQK919" s="1"/>
      <c r="TQL919" s="1"/>
      <c r="TQM919" s="1"/>
      <c r="TQN919" s="1"/>
      <c r="TQO919" s="1"/>
      <c r="TQP919" s="1"/>
      <c r="TQQ919" s="1"/>
      <c r="TQR919" s="1"/>
      <c r="TQS919" s="1"/>
      <c r="TQT919" s="1"/>
      <c r="TQU919" s="1"/>
      <c r="TQV919" s="1"/>
      <c r="TQW919" s="1"/>
      <c r="TQX919" s="1"/>
      <c r="TQY919" s="1"/>
      <c r="TQZ919" s="1"/>
      <c r="TRA919" s="1"/>
      <c r="TRB919" s="1"/>
      <c r="TRC919" s="1"/>
      <c r="TRD919" s="1"/>
      <c r="TRE919" s="1"/>
      <c r="TRF919" s="1"/>
      <c r="TRG919" s="1"/>
      <c r="TRH919" s="1"/>
      <c r="TRI919" s="1"/>
      <c r="TRJ919" s="1"/>
      <c r="TRK919" s="1"/>
      <c r="TRL919" s="1"/>
      <c r="TRM919" s="1"/>
      <c r="TRN919" s="1"/>
      <c r="TRO919" s="1"/>
      <c r="TRP919" s="1"/>
      <c r="TRQ919" s="1"/>
      <c r="TRR919" s="1"/>
      <c r="TRS919" s="1"/>
      <c r="TRT919" s="1"/>
      <c r="TRU919" s="1"/>
      <c r="TRV919" s="1"/>
      <c r="TRW919" s="1"/>
      <c r="TRX919" s="1"/>
      <c r="TRY919" s="1"/>
      <c r="TRZ919" s="1"/>
      <c r="TSA919" s="1"/>
      <c r="TSB919" s="1"/>
      <c r="TSC919" s="1"/>
      <c r="TSD919" s="1"/>
      <c r="TSE919" s="1"/>
      <c r="TSF919" s="1"/>
      <c r="TSG919" s="1"/>
      <c r="TSH919" s="1"/>
      <c r="TSI919" s="1"/>
      <c r="TSJ919" s="1"/>
      <c r="TSK919" s="1"/>
      <c r="TSL919" s="1"/>
      <c r="TSM919" s="1"/>
      <c r="TSN919" s="1"/>
      <c r="TSO919" s="1"/>
      <c r="TSP919" s="1"/>
      <c r="TSQ919" s="1"/>
      <c r="TSR919" s="1"/>
      <c r="TSS919" s="1"/>
      <c r="TST919" s="1"/>
      <c r="TSU919" s="1"/>
      <c r="TSV919" s="1"/>
      <c r="TSW919" s="1"/>
      <c r="TSX919" s="1"/>
      <c r="TSY919" s="1"/>
      <c r="TSZ919" s="1"/>
      <c r="TTA919" s="1"/>
      <c r="TTB919" s="1"/>
      <c r="TTC919" s="1"/>
      <c r="TTD919" s="1"/>
      <c r="TTE919" s="1"/>
      <c r="TTF919" s="1"/>
      <c r="TTG919" s="1"/>
      <c r="TTH919" s="1"/>
      <c r="TTI919" s="1"/>
      <c r="TTJ919" s="1"/>
      <c r="TTK919" s="1"/>
      <c r="TTL919" s="1"/>
      <c r="TTM919" s="1"/>
      <c r="TTN919" s="1"/>
      <c r="TTO919" s="1"/>
      <c r="TTP919" s="1"/>
      <c r="TTQ919" s="1"/>
      <c r="TTR919" s="1"/>
      <c r="TTS919" s="1"/>
      <c r="TTT919" s="1"/>
      <c r="TTU919" s="1"/>
      <c r="TTV919" s="1"/>
      <c r="TTW919" s="1"/>
      <c r="TTX919" s="1"/>
      <c r="TTY919" s="1"/>
      <c r="TTZ919" s="1"/>
      <c r="TUA919" s="1"/>
      <c r="TUB919" s="1"/>
      <c r="TUC919" s="1"/>
      <c r="TUD919" s="1"/>
      <c r="TUE919" s="1"/>
      <c r="TUF919" s="1"/>
      <c r="TUG919" s="1"/>
      <c r="TUH919" s="1"/>
      <c r="TUI919" s="1"/>
      <c r="TUJ919" s="1"/>
      <c r="TUK919" s="1"/>
      <c r="TUL919" s="1"/>
      <c r="TUM919" s="1"/>
      <c r="TUN919" s="1"/>
      <c r="TUO919" s="1"/>
      <c r="TUP919" s="1"/>
      <c r="TUQ919" s="1"/>
      <c r="TUR919" s="1"/>
      <c r="TUS919" s="1"/>
      <c r="TUT919" s="1"/>
      <c r="TUU919" s="1"/>
      <c r="TUV919" s="1"/>
      <c r="TUW919" s="1"/>
      <c r="TUX919" s="1"/>
      <c r="TUY919" s="1"/>
      <c r="TUZ919" s="1"/>
      <c r="TVA919" s="1"/>
      <c r="TVB919" s="1"/>
      <c r="TVC919" s="1"/>
      <c r="TVD919" s="1"/>
      <c r="TVE919" s="1"/>
      <c r="TVF919" s="1"/>
      <c r="TVG919" s="1"/>
      <c r="TVH919" s="1"/>
      <c r="TVI919" s="1"/>
      <c r="TVJ919" s="1"/>
      <c r="TVK919" s="1"/>
      <c r="TVL919" s="1"/>
      <c r="TVM919" s="1"/>
      <c r="TVN919" s="1"/>
      <c r="TVO919" s="1"/>
      <c r="TVP919" s="1"/>
      <c r="TVQ919" s="1"/>
      <c r="TVR919" s="1"/>
      <c r="TVS919" s="1"/>
      <c r="TVT919" s="1"/>
      <c r="TVU919" s="1"/>
      <c r="TVV919" s="1"/>
      <c r="TVW919" s="1"/>
      <c r="TVX919" s="1"/>
      <c r="TVY919" s="1"/>
      <c r="TVZ919" s="1"/>
      <c r="TWA919" s="1"/>
      <c r="TWB919" s="1"/>
      <c r="TWC919" s="1"/>
      <c r="TWD919" s="1"/>
      <c r="TWE919" s="1"/>
      <c r="TWF919" s="1"/>
      <c r="TWG919" s="1"/>
      <c r="TWH919" s="1"/>
      <c r="TWI919" s="1"/>
      <c r="TWJ919" s="1"/>
      <c r="TWK919" s="1"/>
      <c r="TWL919" s="1"/>
      <c r="TWM919" s="1"/>
      <c r="TWN919" s="1"/>
      <c r="TWO919" s="1"/>
      <c r="TWP919" s="1"/>
      <c r="TWQ919" s="1"/>
      <c r="TWR919" s="1"/>
      <c r="TWS919" s="1"/>
      <c r="TWT919" s="1"/>
      <c r="TWU919" s="1"/>
      <c r="TWV919" s="1"/>
      <c r="TWW919" s="1"/>
      <c r="TWX919" s="1"/>
      <c r="TWY919" s="1"/>
      <c r="TWZ919" s="1"/>
      <c r="TXA919" s="1"/>
      <c r="TXB919" s="1"/>
      <c r="TXC919" s="1"/>
      <c r="TXD919" s="1"/>
      <c r="TXE919" s="1"/>
      <c r="TXF919" s="1"/>
      <c r="TXG919" s="1"/>
      <c r="TXH919" s="1"/>
      <c r="TXI919" s="1"/>
      <c r="TXJ919" s="1"/>
      <c r="TXK919" s="1"/>
      <c r="TXL919" s="1"/>
      <c r="TXM919" s="1"/>
      <c r="TXN919" s="1"/>
      <c r="TXO919" s="1"/>
      <c r="TXP919" s="1"/>
      <c r="TXQ919" s="1"/>
      <c r="TXR919" s="1"/>
      <c r="TXS919" s="1"/>
      <c r="TXT919" s="1"/>
      <c r="TXU919" s="1"/>
      <c r="TXV919" s="1"/>
      <c r="TXW919" s="1"/>
      <c r="TXX919" s="1"/>
      <c r="TXY919" s="1"/>
      <c r="TXZ919" s="1"/>
      <c r="TYA919" s="1"/>
      <c r="TYB919" s="1"/>
      <c r="TYC919" s="1"/>
      <c r="TYD919" s="1"/>
      <c r="TYE919" s="1"/>
      <c r="TYF919" s="1"/>
      <c r="TYG919" s="1"/>
      <c r="TYH919" s="1"/>
      <c r="TYI919" s="1"/>
      <c r="TYJ919" s="1"/>
      <c r="TYK919" s="1"/>
      <c r="TYL919" s="1"/>
      <c r="TYM919" s="1"/>
      <c r="TYN919" s="1"/>
      <c r="TYO919" s="1"/>
      <c r="TYP919" s="1"/>
      <c r="TYQ919" s="1"/>
      <c r="TYR919" s="1"/>
      <c r="TYS919" s="1"/>
      <c r="TYT919" s="1"/>
      <c r="TYU919" s="1"/>
      <c r="TYV919" s="1"/>
      <c r="TYW919" s="1"/>
      <c r="TYX919" s="1"/>
      <c r="TYY919" s="1"/>
      <c r="TYZ919" s="1"/>
      <c r="TZA919" s="1"/>
      <c r="TZB919" s="1"/>
      <c r="TZC919" s="1"/>
      <c r="TZD919" s="1"/>
      <c r="TZE919" s="1"/>
      <c r="TZF919" s="1"/>
      <c r="TZG919" s="1"/>
      <c r="TZH919" s="1"/>
      <c r="TZI919" s="1"/>
      <c r="TZJ919" s="1"/>
      <c r="TZK919" s="1"/>
      <c r="TZL919" s="1"/>
      <c r="TZM919" s="1"/>
      <c r="TZN919" s="1"/>
      <c r="TZO919" s="1"/>
      <c r="TZP919" s="1"/>
      <c r="TZQ919" s="1"/>
      <c r="TZR919" s="1"/>
      <c r="TZS919" s="1"/>
      <c r="TZT919" s="1"/>
      <c r="TZU919" s="1"/>
      <c r="TZV919" s="1"/>
      <c r="TZW919" s="1"/>
      <c r="TZX919" s="1"/>
      <c r="TZY919" s="1"/>
      <c r="TZZ919" s="1"/>
      <c r="UAA919" s="1"/>
      <c r="UAB919" s="1"/>
      <c r="UAC919" s="1"/>
      <c r="UAD919" s="1"/>
      <c r="UAE919" s="1"/>
      <c r="UAF919" s="1"/>
      <c r="UAG919" s="1"/>
      <c r="UAH919" s="1"/>
      <c r="UAI919" s="1"/>
      <c r="UAJ919" s="1"/>
      <c r="UAK919" s="1"/>
      <c r="UAL919" s="1"/>
      <c r="UAM919" s="1"/>
      <c r="UAN919" s="1"/>
      <c r="UAO919" s="1"/>
      <c r="UAP919" s="1"/>
      <c r="UAQ919" s="1"/>
      <c r="UAR919" s="1"/>
      <c r="UAS919" s="1"/>
      <c r="UAT919" s="1"/>
      <c r="UAU919" s="1"/>
      <c r="UAV919" s="1"/>
      <c r="UAW919" s="1"/>
      <c r="UAX919" s="1"/>
      <c r="UAY919" s="1"/>
      <c r="UAZ919" s="1"/>
      <c r="UBA919" s="1"/>
      <c r="UBB919" s="1"/>
      <c r="UBC919" s="1"/>
      <c r="UBD919" s="1"/>
      <c r="UBE919" s="1"/>
      <c r="UBF919" s="1"/>
      <c r="UBG919" s="1"/>
      <c r="UBH919" s="1"/>
      <c r="UBI919" s="1"/>
      <c r="UBJ919" s="1"/>
      <c r="UBK919" s="1"/>
      <c r="UBL919" s="1"/>
      <c r="UBM919" s="1"/>
      <c r="UBN919" s="1"/>
      <c r="UBO919" s="1"/>
      <c r="UBP919" s="1"/>
      <c r="UBQ919" s="1"/>
      <c r="UBR919" s="1"/>
      <c r="UBS919" s="1"/>
      <c r="UBT919" s="1"/>
      <c r="UBU919" s="1"/>
      <c r="UBV919" s="1"/>
      <c r="UBW919" s="1"/>
      <c r="UBX919" s="1"/>
      <c r="UBY919" s="1"/>
      <c r="UBZ919" s="1"/>
      <c r="UCA919" s="1"/>
      <c r="UCB919" s="1"/>
      <c r="UCC919" s="1"/>
      <c r="UCD919" s="1"/>
      <c r="UCE919" s="1"/>
      <c r="UCF919" s="1"/>
      <c r="UCG919" s="1"/>
      <c r="UCH919" s="1"/>
      <c r="UCI919" s="1"/>
      <c r="UCJ919" s="1"/>
      <c r="UCK919" s="1"/>
      <c r="UCL919" s="1"/>
      <c r="UCM919" s="1"/>
      <c r="UCN919" s="1"/>
      <c r="UCO919" s="1"/>
      <c r="UCP919" s="1"/>
      <c r="UCQ919" s="1"/>
      <c r="UCR919" s="1"/>
      <c r="UCS919" s="1"/>
      <c r="UCT919" s="1"/>
      <c r="UCU919" s="1"/>
      <c r="UCV919" s="1"/>
      <c r="UCW919" s="1"/>
      <c r="UCX919" s="1"/>
      <c r="UCY919" s="1"/>
      <c r="UCZ919" s="1"/>
      <c r="UDA919" s="1"/>
      <c r="UDB919" s="1"/>
      <c r="UDC919" s="1"/>
      <c r="UDD919" s="1"/>
      <c r="UDE919" s="1"/>
      <c r="UDF919" s="1"/>
      <c r="UDG919" s="1"/>
      <c r="UDH919" s="1"/>
      <c r="UDI919" s="1"/>
      <c r="UDJ919" s="1"/>
      <c r="UDK919" s="1"/>
      <c r="UDL919" s="1"/>
      <c r="UDM919" s="1"/>
      <c r="UDN919" s="1"/>
      <c r="UDO919" s="1"/>
      <c r="UDP919" s="1"/>
      <c r="UDQ919" s="1"/>
      <c r="UDR919" s="1"/>
      <c r="UDS919" s="1"/>
      <c r="UDT919" s="1"/>
      <c r="UDU919" s="1"/>
      <c r="UDV919" s="1"/>
      <c r="UDW919" s="1"/>
      <c r="UDX919" s="1"/>
      <c r="UDY919" s="1"/>
      <c r="UDZ919" s="1"/>
      <c r="UEA919" s="1"/>
      <c r="UEB919" s="1"/>
      <c r="UEC919" s="1"/>
      <c r="UED919" s="1"/>
      <c r="UEE919" s="1"/>
      <c r="UEF919" s="1"/>
      <c r="UEG919" s="1"/>
      <c r="UEH919" s="1"/>
      <c r="UEI919" s="1"/>
      <c r="UEJ919" s="1"/>
      <c r="UEK919" s="1"/>
      <c r="UEL919" s="1"/>
      <c r="UEM919" s="1"/>
      <c r="UEN919" s="1"/>
      <c r="UEO919" s="1"/>
      <c r="UEP919" s="1"/>
      <c r="UEQ919" s="1"/>
      <c r="UER919" s="1"/>
      <c r="UES919" s="1"/>
      <c r="UET919" s="1"/>
      <c r="UEU919" s="1"/>
      <c r="UEV919" s="1"/>
      <c r="UEW919" s="1"/>
      <c r="UEX919" s="1"/>
      <c r="UEY919" s="1"/>
      <c r="UEZ919" s="1"/>
      <c r="UFA919" s="1"/>
      <c r="UFB919" s="1"/>
      <c r="UFC919" s="1"/>
      <c r="UFD919" s="1"/>
      <c r="UFE919" s="1"/>
      <c r="UFF919" s="1"/>
      <c r="UFG919" s="1"/>
      <c r="UFH919" s="1"/>
      <c r="UFI919" s="1"/>
      <c r="UFJ919" s="1"/>
      <c r="UFK919" s="1"/>
      <c r="UFL919" s="1"/>
      <c r="UFM919" s="1"/>
      <c r="UFN919" s="1"/>
      <c r="UFO919" s="1"/>
      <c r="UFP919" s="1"/>
      <c r="UFQ919" s="1"/>
      <c r="UFR919" s="1"/>
      <c r="UFS919" s="1"/>
      <c r="UFT919" s="1"/>
      <c r="UFU919" s="1"/>
      <c r="UFV919" s="1"/>
      <c r="UFW919" s="1"/>
      <c r="UFX919" s="1"/>
      <c r="UFY919" s="1"/>
      <c r="UFZ919" s="1"/>
      <c r="UGA919" s="1"/>
      <c r="UGB919" s="1"/>
      <c r="UGC919" s="1"/>
      <c r="UGD919" s="1"/>
      <c r="UGE919" s="1"/>
      <c r="UGF919" s="1"/>
      <c r="UGG919" s="1"/>
      <c r="UGH919" s="1"/>
      <c r="UGI919" s="1"/>
      <c r="UGJ919" s="1"/>
      <c r="UGK919" s="1"/>
      <c r="UGL919" s="1"/>
      <c r="UGM919" s="1"/>
      <c r="UGN919" s="1"/>
      <c r="UGO919" s="1"/>
      <c r="UGP919" s="1"/>
      <c r="UGQ919" s="1"/>
      <c r="UGR919" s="1"/>
      <c r="UGS919" s="1"/>
      <c r="UGT919" s="1"/>
      <c r="UGU919" s="1"/>
      <c r="UGV919" s="1"/>
      <c r="UGW919" s="1"/>
      <c r="UGX919" s="1"/>
      <c r="UGY919" s="1"/>
      <c r="UGZ919" s="1"/>
      <c r="UHA919" s="1"/>
      <c r="UHB919" s="1"/>
      <c r="UHC919" s="1"/>
      <c r="UHD919" s="1"/>
      <c r="UHE919" s="1"/>
      <c r="UHF919" s="1"/>
      <c r="UHG919" s="1"/>
      <c r="UHH919" s="1"/>
      <c r="UHI919" s="1"/>
      <c r="UHJ919" s="1"/>
      <c r="UHK919" s="1"/>
      <c r="UHL919" s="1"/>
      <c r="UHM919" s="1"/>
      <c r="UHN919" s="1"/>
      <c r="UHO919" s="1"/>
      <c r="UHP919" s="1"/>
      <c r="UHQ919" s="1"/>
      <c r="UHR919" s="1"/>
      <c r="UHS919" s="1"/>
      <c r="UHT919" s="1"/>
      <c r="UHU919" s="1"/>
      <c r="UHV919" s="1"/>
      <c r="UHW919" s="1"/>
      <c r="UHX919" s="1"/>
      <c r="UHY919" s="1"/>
      <c r="UHZ919" s="1"/>
      <c r="UIA919" s="1"/>
      <c r="UIB919" s="1"/>
      <c r="UIC919" s="1"/>
      <c r="UID919" s="1"/>
      <c r="UIE919" s="1"/>
      <c r="UIF919" s="1"/>
      <c r="UIG919" s="1"/>
      <c r="UIH919" s="1"/>
      <c r="UII919" s="1"/>
      <c r="UIJ919" s="1"/>
      <c r="UIK919" s="1"/>
      <c r="UIL919" s="1"/>
      <c r="UIM919" s="1"/>
      <c r="UIN919" s="1"/>
      <c r="UIO919" s="1"/>
      <c r="UIP919" s="1"/>
      <c r="UIQ919" s="1"/>
      <c r="UIR919" s="1"/>
      <c r="UIS919" s="1"/>
      <c r="UIT919" s="1"/>
      <c r="UIU919" s="1"/>
      <c r="UIV919" s="1"/>
      <c r="UIW919" s="1"/>
      <c r="UIX919" s="1"/>
      <c r="UIY919" s="1"/>
      <c r="UIZ919" s="1"/>
      <c r="UJA919" s="1"/>
      <c r="UJB919" s="1"/>
      <c r="UJC919" s="1"/>
      <c r="UJD919" s="1"/>
      <c r="UJE919" s="1"/>
      <c r="UJF919" s="1"/>
      <c r="UJG919" s="1"/>
      <c r="UJH919" s="1"/>
      <c r="UJI919" s="1"/>
      <c r="UJJ919" s="1"/>
      <c r="UJK919" s="1"/>
      <c r="UJL919" s="1"/>
      <c r="UJM919" s="1"/>
      <c r="UJN919" s="1"/>
      <c r="UJO919" s="1"/>
      <c r="UJP919" s="1"/>
      <c r="UJQ919" s="1"/>
      <c r="UJR919" s="1"/>
      <c r="UJS919" s="1"/>
      <c r="UJT919" s="1"/>
      <c r="UJU919" s="1"/>
      <c r="UJV919" s="1"/>
      <c r="UJW919" s="1"/>
      <c r="UJX919" s="1"/>
      <c r="UJY919" s="1"/>
      <c r="UJZ919" s="1"/>
      <c r="UKA919" s="1"/>
      <c r="UKB919" s="1"/>
      <c r="UKC919" s="1"/>
      <c r="UKD919" s="1"/>
      <c r="UKE919" s="1"/>
      <c r="UKF919" s="1"/>
      <c r="UKG919" s="1"/>
      <c r="UKH919" s="1"/>
      <c r="UKI919" s="1"/>
      <c r="UKJ919" s="1"/>
      <c r="UKK919" s="1"/>
      <c r="UKL919" s="1"/>
      <c r="UKM919" s="1"/>
      <c r="UKN919" s="1"/>
      <c r="UKO919" s="1"/>
      <c r="UKP919" s="1"/>
      <c r="UKQ919" s="1"/>
      <c r="UKR919" s="1"/>
      <c r="UKS919" s="1"/>
      <c r="UKT919" s="1"/>
      <c r="UKU919" s="1"/>
      <c r="UKV919" s="1"/>
      <c r="UKW919" s="1"/>
      <c r="UKX919" s="1"/>
      <c r="UKY919" s="1"/>
      <c r="UKZ919" s="1"/>
      <c r="ULA919" s="1"/>
      <c r="ULB919" s="1"/>
      <c r="ULC919" s="1"/>
      <c r="ULD919" s="1"/>
      <c r="ULE919" s="1"/>
      <c r="ULF919" s="1"/>
      <c r="ULG919" s="1"/>
      <c r="ULH919" s="1"/>
      <c r="ULI919" s="1"/>
      <c r="ULJ919" s="1"/>
      <c r="ULK919" s="1"/>
      <c r="ULL919" s="1"/>
      <c r="ULM919" s="1"/>
      <c r="ULN919" s="1"/>
      <c r="ULO919" s="1"/>
      <c r="ULP919" s="1"/>
      <c r="ULQ919" s="1"/>
      <c r="ULR919" s="1"/>
      <c r="ULS919" s="1"/>
      <c r="ULT919" s="1"/>
      <c r="ULU919" s="1"/>
      <c r="ULV919" s="1"/>
      <c r="ULW919" s="1"/>
      <c r="ULX919" s="1"/>
      <c r="ULY919" s="1"/>
      <c r="ULZ919" s="1"/>
      <c r="UMA919" s="1"/>
      <c r="UMB919" s="1"/>
      <c r="UMC919" s="1"/>
      <c r="UMD919" s="1"/>
      <c r="UME919" s="1"/>
      <c r="UMF919" s="1"/>
      <c r="UMG919" s="1"/>
      <c r="UMH919" s="1"/>
      <c r="UMI919" s="1"/>
      <c r="UMJ919" s="1"/>
      <c r="UMK919" s="1"/>
      <c r="UML919" s="1"/>
      <c r="UMM919" s="1"/>
      <c r="UMN919" s="1"/>
      <c r="UMO919" s="1"/>
      <c r="UMP919" s="1"/>
      <c r="UMQ919" s="1"/>
      <c r="UMR919" s="1"/>
      <c r="UMS919" s="1"/>
      <c r="UMT919" s="1"/>
      <c r="UMU919" s="1"/>
      <c r="UMV919" s="1"/>
      <c r="UMW919" s="1"/>
      <c r="UMX919" s="1"/>
      <c r="UMY919" s="1"/>
      <c r="UMZ919" s="1"/>
      <c r="UNA919" s="1"/>
      <c r="UNB919" s="1"/>
      <c r="UNC919" s="1"/>
      <c r="UND919" s="1"/>
      <c r="UNE919" s="1"/>
      <c r="UNF919" s="1"/>
      <c r="UNG919" s="1"/>
      <c r="UNH919" s="1"/>
      <c r="UNI919" s="1"/>
      <c r="UNJ919" s="1"/>
      <c r="UNK919" s="1"/>
      <c r="UNL919" s="1"/>
      <c r="UNM919" s="1"/>
      <c r="UNN919" s="1"/>
      <c r="UNO919" s="1"/>
      <c r="UNP919" s="1"/>
      <c r="UNQ919" s="1"/>
      <c r="UNR919" s="1"/>
      <c r="UNS919" s="1"/>
      <c r="UNT919" s="1"/>
      <c r="UNU919" s="1"/>
      <c r="UNV919" s="1"/>
      <c r="UNW919" s="1"/>
      <c r="UNX919" s="1"/>
      <c r="UNY919" s="1"/>
      <c r="UNZ919" s="1"/>
      <c r="UOA919" s="1"/>
      <c r="UOB919" s="1"/>
      <c r="UOC919" s="1"/>
      <c r="UOD919" s="1"/>
      <c r="UOE919" s="1"/>
      <c r="UOF919" s="1"/>
      <c r="UOG919" s="1"/>
      <c r="UOH919" s="1"/>
      <c r="UOI919" s="1"/>
      <c r="UOJ919" s="1"/>
      <c r="UOK919" s="1"/>
      <c r="UOL919" s="1"/>
      <c r="UOM919" s="1"/>
      <c r="UON919" s="1"/>
      <c r="UOO919" s="1"/>
      <c r="UOP919" s="1"/>
      <c r="UOQ919" s="1"/>
      <c r="UOR919" s="1"/>
      <c r="UOS919" s="1"/>
      <c r="UOT919" s="1"/>
      <c r="UOU919" s="1"/>
      <c r="UOV919" s="1"/>
      <c r="UOW919" s="1"/>
      <c r="UOX919" s="1"/>
      <c r="UOY919" s="1"/>
      <c r="UOZ919" s="1"/>
      <c r="UPA919" s="1"/>
      <c r="UPB919" s="1"/>
      <c r="UPC919" s="1"/>
      <c r="UPD919" s="1"/>
      <c r="UPE919" s="1"/>
      <c r="UPF919" s="1"/>
      <c r="UPG919" s="1"/>
      <c r="UPH919" s="1"/>
      <c r="UPI919" s="1"/>
      <c r="UPJ919" s="1"/>
      <c r="UPK919" s="1"/>
      <c r="UPL919" s="1"/>
      <c r="UPM919" s="1"/>
      <c r="UPN919" s="1"/>
      <c r="UPO919" s="1"/>
      <c r="UPP919" s="1"/>
      <c r="UPQ919" s="1"/>
      <c r="UPR919" s="1"/>
      <c r="UPS919" s="1"/>
      <c r="UPT919" s="1"/>
      <c r="UPU919" s="1"/>
      <c r="UPV919" s="1"/>
      <c r="UPW919" s="1"/>
      <c r="UPX919" s="1"/>
      <c r="UPY919" s="1"/>
      <c r="UPZ919" s="1"/>
      <c r="UQA919" s="1"/>
      <c r="UQB919" s="1"/>
      <c r="UQC919" s="1"/>
      <c r="UQD919" s="1"/>
      <c r="UQE919" s="1"/>
      <c r="UQF919" s="1"/>
      <c r="UQG919" s="1"/>
      <c r="UQH919" s="1"/>
      <c r="UQI919" s="1"/>
      <c r="UQJ919" s="1"/>
      <c r="UQK919" s="1"/>
      <c r="UQL919" s="1"/>
      <c r="UQM919" s="1"/>
      <c r="UQN919" s="1"/>
      <c r="UQO919" s="1"/>
      <c r="UQP919" s="1"/>
      <c r="UQQ919" s="1"/>
      <c r="UQR919" s="1"/>
      <c r="UQS919" s="1"/>
      <c r="UQT919" s="1"/>
      <c r="UQU919" s="1"/>
      <c r="UQV919" s="1"/>
      <c r="UQW919" s="1"/>
      <c r="UQX919" s="1"/>
      <c r="UQY919" s="1"/>
      <c r="UQZ919" s="1"/>
      <c r="URA919" s="1"/>
      <c r="URB919" s="1"/>
      <c r="URC919" s="1"/>
      <c r="URD919" s="1"/>
      <c r="URE919" s="1"/>
      <c r="URF919" s="1"/>
      <c r="URG919" s="1"/>
      <c r="URH919" s="1"/>
      <c r="URI919" s="1"/>
      <c r="URJ919" s="1"/>
      <c r="URK919" s="1"/>
      <c r="URL919" s="1"/>
      <c r="URM919" s="1"/>
      <c r="URN919" s="1"/>
      <c r="URO919" s="1"/>
      <c r="URP919" s="1"/>
      <c r="URQ919" s="1"/>
      <c r="URR919" s="1"/>
      <c r="URS919" s="1"/>
      <c r="URT919" s="1"/>
      <c r="URU919" s="1"/>
      <c r="URV919" s="1"/>
      <c r="URW919" s="1"/>
      <c r="URX919" s="1"/>
      <c r="URY919" s="1"/>
      <c r="URZ919" s="1"/>
      <c r="USA919" s="1"/>
      <c r="USB919" s="1"/>
      <c r="USC919" s="1"/>
      <c r="USD919" s="1"/>
      <c r="USE919" s="1"/>
      <c r="USF919" s="1"/>
      <c r="USG919" s="1"/>
      <c r="USH919" s="1"/>
      <c r="USI919" s="1"/>
      <c r="USJ919" s="1"/>
      <c r="USK919" s="1"/>
      <c r="USL919" s="1"/>
      <c r="USM919" s="1"/>
      <c r="USN919" s="1"/>
      <c r="USO919" s="1"/>
      <c r="USP919" s="1"/>
      <c r="USQ919" s="1"/>
      <c r="USR919" s="1"/>
      <c r="USS919" s="1"/>
      <c r="UST919" s="1"/>
      <c r="USU919" s="1"/>
      <c r="USV919" s="1"/>
      <c r="USW919" s="1"/>
      <c r="USX919" s="1"/>
      <c r="USY919" s="1"/>
      <c r="USZ919" s="1"/>
      <c r="UTA919" s="1"/>
      <c r="UTB919" s="1"/>
      <c r="UTC919" s="1"/>
      <c r="UTD919" s="1"/>
      <c r="UTE919" s="1"/>
      <c r="UTF919" s="1"/>
      <c r="UTG919" s="1"/>
      <c r="UTH919" s="1"/>
      <c r="UTI919" s="1"/>
      <c r="UTJ919" s="1"/>
      <c r="UTK919" s="1"/>
      <c r="UTL919" s="1"/>
      <c r="UTM919" s="1"/>
      <c r="UTN919" s="1"/>
      <c r="UTO919" s="1"/>
      <c r="UTP919" s="1"/>
      <c r="UTQ919" s="1"/>
      <c r="UTR919" s="1"/>
      <c r="UTS919" s="1"/>
      <c r="UTT919" s="1"/>
      <c r="UTU919" s="1"/>
      <c r="UTV919" s="1"/>
      <c r="UTW919" s="1"/>
      <c r="UTX919" s="1"/>
      <c r="UTY919" s="1"/>
      <c r="UTZ919" s="1"/>
      <c r="UUA919" s="1"/>
      <c r="UUB919" s="1"/>
      <c r="UUC919" s="1"/>
      <c r="UUD919" s="1"/>
      <c r="UUE919" s="1"/>
      <c r="UUF919" s="1"/>
      <c r="UUG919" s="1"/>
      <c r="UUH919" s="1"/>
      <c r="UUI919" s="1"/>
      <c r="UUJ919" s="1"/>
      <c r="UUK919" s="1"/>
      <c r="UUL919" s="1"/>
      <c r="UUM919" s="1"/>
      <c r="UUN919" s="1"/>
      <c r="UUO919" s="1"/>
      <c r="UUP919" s="1"/>
      <c r="UUQ919" s="1"/>
      <c r="UUR919" s="1"/>
      <c r="UUS919" s="1"/>
      <c r="UUT919" s="1"/>
      <c r="UUU919" s="1"/>
      <c r="UUV919" s="1"/>
      <c r="UUW919" s="1"/>
      <c r="UUX919" s="1"/>
      <c r="UUY919" s="1"/>
      <c r="UUZ919" s="1"/>
      <c r="UVA919" s="1"/>
      <c r="UVB919" s="1"/>
      <c r="UVC919" s="1"/>
      <c r="UVD919" s="1"/>
      <c r="UVE919" s="1"/>
      <c r="UVF919" s="1"/>
      <c r="UVG919" s="1"/>
      <c r="UVH919" s="1"/>
      <c r="UVI919" s="1"/>
      <c r="UVJ919" s="1"/>
      <c r="UVK919" s="1"/>
      <c r="UVL919" s="1"/>
      <c r="UVM919" s="1"/>
      <c r="UVN919" s="1"/>
      <c r="UVO919" s="1"/>
      <c r="UVP919" s="1"/>
      <c r="UVQ919" s="1"/>
      <c r="UVR919" s="1"/>
      <c r="UVS919" s="1"/>
      <c r="UVT919" s="1"/>
      <c r="UVU919" s="1"/>
      <c r="UVV919" s="1"/>
      <c r="UVW919" s="1"/>
      <c r="UVX919" s="1"/>
      <c r="UVY919" s="1"/>
      <c r="UVZ919" s="1"/>
      <c r="UWA919" s="1"/>
      <c r="UWB919" s="1"/>
      <c r="UWC919" s="1"/>
      <c r="UWD919" s="1"/>
      <c r="UWE919" s="1"/>
      <c r="UWF919" s="1"/>
      <c r="UWG919" s="1"/>
      <c r="UWH919" s="1"/>
      <c r="UWI919" s="1"/>
      <c r="UWJ919" s="1"/>
      <c r="UWK919" s="1"/>
      <c r="UWL919" s="1"/>
      <c r="UWM919" s="1"/>
      <c r="UWN919" s="1"/>
      <c r="UWO919" s="1"/>
      <c r="UWP919" s="1"/>
      <c r="UWQ919" s="1"/>
      <c r="UWR919" s="1"/>
      <c r="UWS919" s="1"/>
      <c r="UWT919" s="1"/>
      <c r="UWU919" s="1"/>
      <c r="UWV919" s="1"/>
      <c r="UWW919" s="1"/>
      <c r="UWX919" s="1"/>
      <c r="UWY919" s="1"/>
      <c r="UWZ919" s="1"/>
      <c r="UXA919" s="1"/>
      <c r="UXB919" s="1"/>
      <c r="UXC919" s="1"/>
      <c r="UXD919" s="1"/>
      <c r="UXE919" s="1"/>
      <c r="UXF919" s="1"/>
      <c r="UXG919" s="1"/>
      <c r="UXH919" s="1"/>
      <c r="UXI919" s="1"/>
      <c r="UXJ919" s="1"/>
      <c r="UXK919" s="1"/>
      <c r="UXL919" s="1"/>
      <c r="UXM919" s="1"/>
      <c r="UXN919" s="1"/>
      <c r="UXO919" s="1"/>
      <c r="UXP919" s="1"/>
      <c r="UXQ919" s="1"/>
      <c r="UXR919" s="1"/>
      <c r="UXS919" s="1"/>
      <c r="UXT919" s="1"/>
      <c r="UXU919" s="1"/>
      <c r="UXV919" s="1"/>
      <c r="UXW919" s="1"/>
      <c r="UXX919" s="1"/>
      <c r="UXY919" s="1"/>
      <c r="UXZ919" s="1"/>
      <c r="UYA919" s="1"/>
      <c r="UYB919" s="1"/>
      <c r="UYC919" s="1"/>
      <c r="UYD919" s="1"/>
      <c r="UYE919" s="1"/>
      <c r="UYF919" s="1"/>
      <c r="UYG919" s="1"/>
      <c r="UYH919" s="1"/>
      <c r="UYI919" s="1"/>
      <c r="UYJ919" s="1"/>
      <c r="UYK919" s="1"/>
      <c r="UYL919" s="1"/>
      <c r="UYM919" s="1"/>
      <c r="UYN919" s="1"/>
      <c r="UYO919" s="1"/>
      <c r="UYP919" s="1"/>
      <c r="UYQ919" s="1"/>
      <c r="UYR919" s="1"/>
      <c r="UYS919" s="1"/>
      <c r="UYT919" s="1"/>
      <c r="UYU919" s="1"/>
      <c r="UYV919" s="1"/>
      <c r="UYW919" s="1"/>
      <c r="UYX919" s="1"/>
      <c r="UYY919" s="1"/>
      <c r="UYZ919" s="1"/>
      <c r="UZA919" s="1"/>
      <c r="UZB919" s="1"/>
      <c r="UZC919" s="1"/>
      <c r="UZD919" s="1"/>
      <c r="UZE919" s="1"/>
      <c r="UZF919" s="1"/>
      <c r="UZG919" s="1"/>
      <c r="UZH919" s="1"/>
      <c r="UZI919" s="1"/>
      <c r="UZJ919" s="1"/>
      <c r="UZK919" s="1"/>
      <c r="UZL919" s="1"/>
      <c r="UZM919" s="1"/>
      <c r="UZN919" s="1"/>
      <c r="UZO919" s="1"/>
      <c r="UZP919" s="1"/>
      <c r="UZQ919" s="1"/>
      <c r="UZR919" s="1"/>
      <c r="UZS919" s="1"/>
      <c r="UZT919" s="1"/>
      <c r="UZU919" s="1"/>
      <c r="UZV919" s="1"/>
      <c r="UZW919" s="1"/>
      <c r="UZX919" s="1"/>
      <c r="UZY919" s="1"/>
      <c r="UZZ919" s="1"/>
      <c r="VAA919" s="1"/>
      <c r="VAB919" s="1"/>
      <c r="VAC919" s="1"/>
      <c r="VAD919" s="1"/>
      <c r="VAE919" s="1"/>
      <c r="VAF919" s="1"/>
      <c r="VAG919" s="1"/>
      <c r="VAH919" s="1"/>
      <c r="VAI919" s="1"/>
      <c r="VAJ919" s="1"/>
      <c r="VAK919" s="1"/>
      <c r="VAL919" s="1"/>
      <c r="VAM919" s="1"/>
      <c r="VAN919" s="1"/>
      <c r="VAO919" s="1"/>
      <c r="VAP919" s="1"/>
      <c r="VAQ919" s="1"/>
      <c r="VAR919" s="1"/>
      <c r="VAS919" s="1"/>
      <c r="VAT919" s="1"/>
      <c r="VAU919" s="1"/>
      <c r="VAV919" s="1"/>
      <c r="VAW919" s="1"/>
      <c r="VAX919" s="1"/>
      <c r="VAY919" s="1"/>
      <c r="VAZ919" s="1"/>
      <c r="VBA919" s="1"/>
      <c r="VBB919" s="1"/>
      <c r="VBC919" s="1"/>
      <c r="VBD919" s="1"/>
      <c r="VBE919" s="1"/>
      <c r="VBF919" s="1"/>
      <c r="VBG919" s="1"/>
      <c r="VBH919" s="1"/>
      <c r="VBI919" s="1"/>
      <c r="VBJ919" s="1"/>
      <c r="VBK919" s="1"/>
      <c r="VBL919" s="1"/>
      <c r="VBM919" s="1"/>
      <c r="VBN919" s="1"/>
      <c r="VBO919" s="1"/>
      <c r="VBP919" s="1"/>
      <c r="VBQ919" s="1"/>
      <c r="VBR919" s="1"/>
      <c r="VBS919" s="1"/>
      <c r="VBT919" s="1"/>
      <c r="VBU919" s="1"/>
      <c r="VBV919" s="1"/>
      <c r="VBW919" s="1"/>
      <c r="VBX919" s="1"/>
      <c r="VBY919" s="1"/>
      <c r="VBZ919" s="1"/>
      <c r="VCA919" s="1"/>
      <c r="VCB919" s="1"/>
      <c r="VCC919" s="1"/>
      <c r="VCD919" s="1"/>
      <c r="VCE919" s="1"/>
      <c r="VCF919" s="1"/>
      <c r="VCG919" s="1"/>
      <c r="VCH919" s="1"/>
      <c r="VCI919" s="1"/>
      <c r="VCJ919" s="1"/>
      <c r="VCK919" s="1"/>
      <c r="VCL919" s="1"/>
      <c r="VCM919" s="1"/>
      <c r="VCN919" s="1"/>
      <c r="VCO919" s="1"/>
      <c r="VCP919" s="1"/>
      <c r="VCQ919" s="1"/>
      <c r="VCR919" s="1"/>
      <c r="VCS919" s="1"/>
      <c r="VCT919" s="1"/>
      <c r="VCU919" s="1"/>
      <c r="VCV919" s="1"/>
      <c r="VCW919" s="1"/>
      <c r="VCX919" s="1"/>
      <c r="VCY919" s="1"/>
      <c r="VCZ919" s="1"/>
      <c r="VDA919" s="1"/>
      <c r="VDB919" s="1"/>
      <c r="VDC919" s="1"/>
      <c r="VDD919" s="1"/>
      <c r="VDE919" s="1"/>
      <c r="VDF919" s="1"/>
      <c r="VDG919" s="1"/>
      <c r="VDH919" s="1"/>
      <c r="VDI919" s="1"/>
      <c r="VDJ919" s="1"/>
      <c r="VDK919" s="1"/>
      <c r="VDL919" s="1"/>
      <c r="VDM919" s="1"/>
      <c r="VDN919" s="1"/>
      <c r="VDO919" s="1"/>
      <c r="VDP919" s="1"/>
      <c r="VDQ919" s="1"/>
      <c r="VDR919" s="1"/>
      <c r="VDS919" s="1"/>
      <c r="VDT919" s="1"/>
      <c r="VDU919" s="1"/>
      <c r="VDV919" s="1"/>
      <c r="VDW919" s="1"/>
      <c r="VDX919" s="1"/>
      <c r="VDY919" s="1"/>
      <c r="VDZ919" s="1"/>
      <c r="VEA919" s="1"/>
      <c r="VEB919" s="1"/>
      <c r="VEC919" s="1"/>
      <c r="VED919" s="1"/>
      <c r="VEE919" s="1"/>
      <c r="VEF919" s="1"/>
      <c r="VEG919" s="1"/>
      <c r="VEH919" s="1"/>
      <c r="VEI919" s="1"/>
      <c r="VEJ919" s="1"/>
      <c r="VEK919" s="1"/>
      <c r="VEL919" s="1"/>
      <c r="VEM919" s="1"/>
      <c r="VEN919" s="1"/>
      <c r="VEO919" s="1"/>
      <c r="VEP919" s="1"/>
      <c r="VEQ919" s="1"/>
      <c r="VER919" s="1"/>
      <c r="VES919" s="1"/>
      <c r="VET919" s="1"/>
      <c r="VEU919" s="1"/>
      <c r="VEV919" s="1"/>
      <c r="VEW919" s="1"/>
      <c r="VEX919" s="1"/>
      <c r="VEY919" s="1"/>
      <c r="VEZ919" s="1"/>
      <c r="VFA919" s="1"/>
      <c r="VFB919" s="1"/>
      <c r="VFC919" s="1"/>
      <c r="VFD919" s="1"/>
      <c r="VFE919" s="1"/>
      <c r="VFF919" s="1"/>
      <c r="VFG919" s="1"/>
      <c r="VFH919" s="1"/>
      <c r="VFI919" s="1"/>
      <c r="VFJ919" s="1"/>
      <c r="VFK919" s="1"/>
      <c r="VFL919" s="1"/>
      <c r="VFM919" s="1"/>
      <c r="VFN919" s="1"/>
      <c r="VFO919" s="1"/>
      <c r="VFP919" s="1"/>
      <c r="VFQ919" s="1"/>
      <c r="VFR919" s="1"/>
      <c r="VFS919" s="1"/>
      <c r="VFT919" s="1"/>
      <c r="VFU919" s="1"/>
      <c r="VFV919" s="1"/>
      <c r="VFW919" s="1"/>
      <c r="VFX919" s="1"/>
      <c r="VFY919" s="1"/>
      <c r="VFZ919" s="1"/>
      <c r="VGA919" s="1"/>
      <c r="VGB919" s="1"/>
      <c r="VGC919" s="1"/>
      <c r="VGD919" s="1"/>
      <c r="VGE919" s="1"/>
      <c r="VGF919" s="1"/>
      <c r="VGG919" s="1"/>
      <c r="VGH919" s="1"/>
      <c r="VGI919" s="1"/>
      <c r="VGJ919" s="1"/>
      <c r="VGK919" s="1"/>
      <c r="VGL919" s="1"/>
      <c r="VGM919" s="1"/>
      <c r="VGN919" s="1"/>
      <c r="VGO919" s="1"/>
      <c r="VGP919" s="1"/>
      <c r="VGQ919" s="1"/>
      <c r="VGR919" s="1"/>
      <c r="VGS919" s="1"/>
      <c r="VGT919" s="1"/>
      <c r="VGU919" s="1"/>
      <c r="VGV919" s="1"/>
      <c r="VGW919" s="1"/>
      <c r="VGX919" s="1"/>
      <c r="VGY919" s="1"/>
      <c r="VGZ919" s="1"/>
      <c r="VHA919" s="1"/>
      <c r="VHB919" s="1"/>
      <c r="VHC919" s="1"/>
      <c r="VHD919" s="1"/>
      <c r="VHE919" s="1"/>
      <c r="VHF919" s="1"/>
      <c r="VHG919" s="1"/>
      <c r="VHH919" s="1"/>
      <c r="VHI919" s="1"/>
      <c r="VHJ919" s="1"/>
      <c r="VHK919" s="1"/>
      <c r="VHL919" s="1"/>
      <c r="VHM919" s="1"/>
      <c r="VHN919" s="1"/>
      <c r="VHO919" s="1"/>
      <c r="VHP919" s="1"/>
      <c r="VHQ919" s="1"/>
      <c r="VHR919" s="1"/>
      <c r="VHS919" s="1"/>
      <c r="VHT919" s="1"/>
      <c r="VHU919" s="1"/>
      <c r="VHV919" s="1"/>
      <c r="VHW919" s="1"/>
      <c r="VHX919" s="1"/>
      <c r="VHY919" s="1"/>
      <c r="VHZ919" s="1"/>
      <c r="VIA919" s="1"/>
      <c r="VIB919" s="1"/>
      <c r="VIC919" s="1"/>
      <c r="VID919" s="1"/>
      <c r="VIE919" s="1"/>
      <c r="VIF919" s="1"/>
      <c r="VIG919" s="1"/>
      <c r="VIH919" s="1"/>
      <c r="VII919" s="1"/>
      <c r="VIJ919" s="1"/>
      <c r="VIK919" s="1"/>
      <c r="VIL919" s="1"/>
      <c r="VIM919" s="1"/>
      <c r="VIN919" s="1"/>
      <c r="VIO919" s="1"/>
      <c r="VIP919" s="1"/>
      <c r="VIQ919" s="1"/>
      <c r="VIR919" s="1"/>
      <c r="VIS919" s="1"/>
      <c r="VIT919" s="1"/>
      <c r="VIU919" s="1"/>
      <c r="VIV919" s="1"/>
      <c r="VIW919" s="1"/>
      <c r="VIX919" s="1"/>
      <c r="VIY919" s="1"/>
      <c r="VIZ919" s="1"/>
      <c r="VJA919" s="1"/>
      <c r="VJB919" s="1"/>
      <c r="VJC919" s="1"/>
      <c r="VJD919" s="1"/>
      <c r="VJE919" s="1"/>
      <c r="VJF919" s="1"/>
      <c r="VJG919" s="1"/>
      <c r="VJH919" s="1"/>
      <c r="VJI919" s="1"/>
      <c r="VJJ919" s="1"/>
      <c r="VJK919" s="1"/>
      <c r="VJL919" s="1"/>
      <c r="VJM919" s="1"/>
      <c r="VJN919" s="1"/>
      <c r="VJO919" s="1"/>
      <c r="VJP919" s="1"/>
      <c r="VJQ919" s="1"/>
      <c r="VJR919" s="1"/>
      <c r="VJS919" s="1"/>
      <c r="VJT919" s="1"/>
      <c r="VJU919" s="1"/>
      <c r="VJV919" s="1"/>
      <c r="VJW919" s="1"/>
      <c r="VJX919" s="1"/>
      <c r="VJY919" s="1"/>
      <c r="VJZ919" s="1"/>
      <c r="VKA919" s="1"/>
      <c r="VKB919" s="1"/>
      <c r="VKC919" s="1"/>
      <c r="VKD919" s="1"/>
      <c r="VKE919" s="1"/>
      <c r="VKF919" s="1"/>
      <c r="VKG919" s="1"/>
      <c r="VKH919" s="1"/>
      <c r="VKI919" s="1"/>
      <c r="VKJ919" s="1"/>
      <c r="VKK919" s="1"/>
      <c r="VKL919" s="1"/>
      <c r="VKM919" s="1"/>
      <c r="VKN919" s="1"/>
      <c r="VKO919" s="1"/>
      <c r="VKP919" s="1"/>
      <c r="VKQ919" s="1"/>
      <c r="VKR919" s="1"/>
      <c r="VKS919" s="1"/>
      <c r="VKT919" s="1"/>
      <c r="VKU919" s="1"/>
      <c r="VKV919" s="1"/>
      <c r="VKW919" s="1"/>
      <c r="VKX919" s="1"/>
      <c r="VKY919" s="1"/>
      <c r="VKZ919" s="1"/>
      <c r="VLA919" s="1"/>
      <c r="VLB919" s="1"/>
      <c r="VLC919" s="1"/>
      <c r="VLD919" s="1"/>
      <c r="VLE919" s="1"/>
      <c r="VLF919" s="1"/>
      <c r="VLG919" s="1"/>
      <c r="VLH919" s="1"/>
      <c r="VLI919" s="1"/>
      <c r="VLJ919" s="1"/>
      <c r="VLK919" s="1"/>
      <c r="VLL919" s="1"/>
      <c r="VLM919" s="1"/>
      <c r="VLN919" s="1"/>
      <c r="VLO919" s="1"/>
      <c r="VLP919" s="1"/>
      <c r="VLQ919" s="1"/>
      <c r="VLR919" s="1"/>
      <c r="VLS919" s="1"/>
      <c r="VLT919" s="1"/>
      <c r="VLU919" s="1"/>
      <c r="VLV919" s="1"/>
      <c r="VLW919" s="1"/>
      <c r="VLX919" s="1"/>
      <c r="VLY919" s="1"/>
      <c r="VLZ919" s="1"/>
      <c r="VMA919" s="1"/>
      <c r="VMB919" s="1"/>
      <c r="VMC919" s="1"/>
      <c r="VMD919" s="1"/>
      <c r="VME919" s="1"/>
      <c r="VMF919" s="1"/>
      <c r="VMG919" s="1"/>
      <c r="VMH919" s="1"/>
      <c r="VMI919" s="1"/>
      <c r="VMJ919" s="1"/>
      <c r="VMK919" s="1"/>
      <c r="VML919" s="1"/>
      <c r="VMM919" s="1"/>
      <c r="VMN919" s="1"/>
      <c r="VMO919" s="1"/>
      <c r="VMP919" s="1"/>
      <c r="VMQ919" s="1"/>
      <c r="VMR919" s="1"/>
      <c r="VMS919" s="1"/>
      <c r="VMT919" s="1"/>
      <c r="VMU919" s="1"/>
      <c r="VMV919" s="1"/>
      <c r="VMW919" s="1"/>
      <c r="VMX919" s="1"/>
      <c r="VMY919" s="1"/>
      <c r="VMZ919" s="1"/>
      <c r="VNA919" s="1"/>
      <c r="VNB919" s="1"/>
      <c r="VNC919" s="1"/>
      <c r="VND919" s="1"/>
      <c r="VNE919" s="1"/>
      <c r="VNF919" s="1"/>
      <c r="VNG919" s="1"/>
      <c r="VNH919" s="1"/>
      <c r="VNI919" s="1"/>
      <c r="VNJ919" s="1"/>
      <c r="VNK919" s="1"/>
      <c r="VNL919" s="1"/>
      <c r="VNM919" s="1"/>
      <c r="VNN919" s="1"/>
      <c r="VNO919" s="1"/>
      <c r="VNP919" s="1"/>
      <c r="VNQ919" s="1"/>
      <c r="VNR919" s="1"/>
      <c r="VNS919" s="1"/>
      <c r="VNT919" s="1"/>
      <c r="VNU919" s="1"/>
      <c r="VNV919" s="1"/>
      <c r="VNW919" s="1"/>
      <c r="VNX919" s="1"/>
      <c r="VNY919" s="1"/>
      <c r="VNZ919" s="1"/>
      <c r="VOA919" s="1"/>
      <c r="VOB919" s="1"/>
      <c r="VOC919" s="1"/>
      <c r="VOD919" s="1"/>
      <c r="VOE919" s="1"/>
      <c r="VOF919" s="1"/>
      <c r="VOG919" s="1"/>
      <c r="VOH919" s="1"/>
      <c r="VOI919" s="1"/>
      <c r="VOJ919" s="1"/>
      <c r="VOK919" s="1"/>
      <c r="VOL919" s="1"/>
      <c r="VOM919" s="1"/>
      <c r="VON919" s="1"/>
      <c r="VOO919" s="1"/>
      <c r="VOP919" s="1"/>
      <c r="VOQ919" s="1"/>
      <c r="VOR919" s="1"/>
      <c r="VOS919" s="1"/>
      <c r="VOT919" s="1"/>
      <c r="VOU919" s="1"/>
      <c r="VOV919" s="1"/>
      <c r="VOW919" s="1"/>
      <c r="VOX919" s="1"/>
      <c r="VOY919" s="1"/>
      <c r="VOZ919" s="1"/>
      <c r="VPA919" s="1"/>
      <c r="VPB919" s="1"/>
      <c r="VPC919" s="1"/>
      <c r="VPD919" s="1"/>
      <c r="VPE919" s="1"/>
      <c r="VPF919" s="1"/>
      <c r="VPG919" s="1"/>
      <c r="VPH919" s="1"/>
      <c r="VPI919" s="1"/>
      <c r="VPJ919" s="1"/>
      <c r="VPK919" s="1"/>
      <c r="VPL919" s="1"/>
      <c r="VPM919" s="1"/>
      <c r="VPN919" s="1"/>
      <c r="VPO919" s="1"/>
      <c r="VPP919" s="1"/>
      <c r="VPQ919" s="1"/>
      <c r="VPR919" s="1"/>
      <c r="VPS919" s="1"/>
      <c r="VPT919" s="1"/>
      <c r="VPU919" s="1"/>
      <c r="VPV919" s="1"/>
      <c r="VPW919" s="1"/>
      <c r="VPX919" s="1"/>
      <c r="VPY919" s="1"/>
      <c r="VPZ919" s="1"/>
      <c r="VQA919" s="1"/>
      <c r="VQB919" s="1"/>
      <c r="VQC919" s="1"/>
      <c r="VQD919" s="1"/>
      <c r="VQE919" s="1"/>
      <c r="VQF919" s="1"/>
      <c r="VQG919" s="1"/>
      <c r="VQH919" s="1"/>
      <c r="VQI919" s="1"/>
      <c r="VQJ919" s="1"/>
      <c r="VQK919" s="1"/>
      <c r="VQL919" s="1"/>
      <c r="VQM919" s="1"/>
      <c r="VQN919" s="1"/>
      <c r="VQO919" s="1"/>
      <c r="VQP919" s="1"/>
      <c r="VQQ919" s="1"/>
      <c r="VQR919" s="1"/>
      <c r="VQS919" s="1"/>
      <c r="VQT919" s="1"/>
      <c r="VQU919" s="1"/>
      <c r="VQV919" s="1"/>
      <c r="VQW919" s="1"/>
      <c r="VQX919" s="1"/>
      <c r="VQY919" s="1"/>
      <c r="VQZ919" s="1"/>
      <c r="VRA919" s="1"/>
      <c r="VRB919" s="1"/>
      <c r="VRC919" s="1"/>
      <c r="VRD919" s="1"/>
      <c r="VRE919" s="1"/>
      <c r="VRF919" s="1"/>
      <c r="VRG919" s="1"/>
      <c r="VRH919" s="1"/>
      <c r="VRI919" s="1"/>
      <c r="VRJ919" s="1"/>
      <c r="VRK919" s="1"/>
      <c r="VRL919" s="1"/>
      <c r="VRM919" s="1"/>
      <c r="VRN919" s="1"/>
      <c r="VRO919" s="1"/>
      <c r="VRP919" s="1"/>
      <c r="VRQ919" s="1"/>
      <c r="VRR919" s="1"/>
      <c r="VRS919" s="1"/>
      <c r="VRT919" s="1"/>
      <c r="VRU919" s="1"/>
      <c r="VRV919" s="1"/>
      <c r="VRW919" s="1"/>
      <c r="VRX919" s="1"/>
      <c r="VRY919" s="1"/>
      <c r="VRZ919" s="1"/>
      <c r="VSA919" s="1"/>
      <c r="VSB919" s="1"/>
      <c r="VSC919" s="1"/>
      <c r="VSD919" s="1"/>
      <c r="VSE919" s="1"/>
      <c r="VSF919" s="1"/>
      <c r="VSG919" s="1"/>
      <c r="VSH919" s="1"/>
      <c r="VSI919" s="1"/>
      <c r="VSJ919" s="1"/>
      <c r="VSK919" s="1"/>
      <c r="VSL919" s="1"/>
      <c r="VSM919" s="1"/>
      <c r="VSN919" s="1"/>
      <c r="VSO919" s="1"/>
      <c r="VSP919" s="1"/>
      <c r="VSQ919" s="1"/>
      <c r="VSR919" s="1"/>
      <c r="VSS919" s="1"/>
      <c r="VST919" s="1"/>
      <c r="VSU919" s="1"/>
      <c r="VSV919" s="1"/>
      <c r="VSW919" s="1"/>
      <c r="VSX919" s="1"/>
      <c r="VSY919" s="1"/>
      <c r="VSZ919" s="1"/>
      <c r="VTA919" s="1"/>
      <c r="VTB919" s="1"/>
      <c r="VTC919" s="1"/>
      <c r="VTD919" s="1"/>
      <c r="VTE919" s="1"/>
      <c r="VTF919" s="1"/>
      <c r="VTG919" s="1"/>
      <c r="VTH919" s="1"/>
      <c r="VTI919" s="1"/>
      <c r="VTJ919" s="1"/>
      <c r="VTK919" s="1"/>
      <c r="VTL919" s="1"/>
      <c r="VTM919" s="1"/>
      <c r="VTN919" s="1"/>
      <c r="VTO919" s="1"/>
      <c r="VTP919" s="1"/>
      <c r="VTQ919" s="1"/>
      <c r="VTR919" s="1"/>
      <c r="VTS919" s="1"/>
      <c r="VTT919" s="1"/>
      <c r="VTU919" s="1"/>
      <c r="VTV919" s="1"/>
      <c r="VTW919" s="1"/>
      <c r="VTX919" s="1"/>
      <c r="VTY919" s="1"/>
      <c r="VTZ919" s="1"/>
      <c r="VUA919" s="1"/>
      <c r="VUB919" s="1"/>
      <c r="VUC919" s="1"/>
      <c r="VUD919" s="1"/>
      <c r="VUE919" s="1"/>
      <c r="VUF919" s="1"/>
      <c r="VUG919" s="1"/>
      <c r="VUH919" s="1"/>
      <c r="VUI919" s="1"/>
      <c r="VUJ919" s="1"/>
      <c r="VUK919" s="1"/>
      <c r="VUL919" s="1"/>
      <c r="VUM919" s="1"/>
      <c r="VUN919" s="1"/>
      <c r="VUO919" s="1"/>
      <c r="VUP919" s="1"/>
      <c r="VUQ919" s="1"/>
      <c r="VUR919" s="1"/>
      <c r="VUS919" s="1"/>
      <c r="VUT919" s="1"/>
      <c r="VUU919" s="1"/>
      <c r="VUV919" s="1"/>
      <c r="VUW919" s="1"/>
      <c r="VUX919" s="1"/>
      <c r="VUY919" s="1"/>
      <c r="VUZ919" s="1"/>
      <c r="VVA919" s="1"/>
      <c r="VVB919" s="1"/>
      <c r="VVC919" s="1"/>
      <c r="VVD919" s="1"/>
      <c r="VVE919" s="1"/>
      <c r="VVF919" s="1"/>
      <c r="VVG919" s="1"/>
      <c r="VVH919" s="1"/>
      <c r="VVI919" s="1"/>
      <c r="VVJ919" s="1"/>
      <c r="VVK919" s="1"/>
      <c r="VVL919" s="1"/>
      <c r="VVM919" s="1"/>
      <c r="VVN919" s="1"/>
      <c r="VVO919" s="1"/>
      <c r="VVP919" s="1"/>
      <c r="VVQ919" s="1"/>
      <c r="VVR919" s="1"/>
      <c r="VVS919" s="1"/>
      <c r="VVT919" s="1"/>
      <c r="VVU919" s="1"/>
      <c r="VVV919" s="1"/>
      <c r="VVW919" s="1"/>
      <c r="VVX919" s="1"/>
      <c r="VVY919" s="1"/>
      <c r="VVZ919" s="1"/>
      <c r="VWA919" s="1"/>
      <c r="VWB919" s="1"/>
      <c r="VWC919" s="1"/>
      <c r="VWD919" s="1"/>
      <c r="VWE919" s="1"/>
      <c r="VWF919" s="1"/>
      <c r="VWG919" s="1"/>
      <c r="VWH919" s="1"/>
      <c r="VWI919" s="1"/>
      <c r="VWJ919" s="1"/>
      <c r="VWK919" s="1"/>
      <c r="VWL919" s="1"/>
      <c r="VWM919" s="1"/>
      <c r="VWN919" s="1"/>
      <c r="VWO919" s="1"/>
      <c r="VWP919" s="1"/>
      <c r="VWQ919" s="1"/>
      <c r="VWR919" s="1"/>
      <c r="VWS919" s="1"/>
      <c r="VWT919" s="1"/>
      <c r="VWU919" s="1"/>
      <c r="VWV919" s="1"/>
      <c r="VWW919" s="1"/>
      <c r="VWX919" s="1"/>
      <c r="VWY919" s="1"/>
      <c r="VWZ919" s="1"/>
      <c r="VXA919" s="1"/>
      <c r="VXB919" s="1"/>
      <c r="VXC919" s="1"/>
      <c r="VXD919" s="1"/>
      <c r="VXE919" s="1"/>
      <c r="VXF919" s="1"/>
      <c r="VXG919" s="1"/>
      <c r="VXH919" s="1"/>
      <c r="VXI919" s="1"/>
      <c r="VXJ919" s="1"/>
      <c r="VXK919" s="1"/>
      <c r="VXL919" s="1"/>
      <c r="VXM919" s="1"/>
      <c r="VXN919" s="1"/>
      <c r="VXO919" s="1"/>
      <c r="VXP919" s="1"/>
      <c r="VXQ919" s="1"/>
      <c r="VXR919" s="1"/>
      <c r="VXS919" s="1"/>
      <c r="VXT919" s="1"/>
      <c r="VXU919" s="1"/>
      <c r="VXV919" s="1"/>
      <c r="VXW919" s="1"/>
      <c r="VXX919" s="1"/>
      <c r="VXY919" s="1"/>
      <c r="VXZ919" s="1"/>
      <c r="VYA919" s="1"/>
      <c r="VYB919" s="1"/>
      <c r="VYC919" s="1"/>
      <c r="VYD919" s="1"/>
      <c r="VYE919" s="1"/>
      <c r="VYF919" s="1"/>
      <c r="VYG919" s="1"/>
      <c r="VYH919" s="1"/>
      <c r="VYI919" s="1"/>
      <c r="VYJ919" s="1"/>
      <c r="VYK919" s="1"/>
      <c r="VYL919" s="1"/>
      <c r="VYM919" s="1"/>
      <c r="VYN919" s="1"/>
      <c r="VYO919" s="1"/>
      <c r="VYP919" s="1"/>
      <c r="VYQ919" s="1"/>
      <c r="VYR919" s="1"/>
      <c r="VYS919" s="1"/>
      <c r="VYT919" s="1"/>
      <c r="VYU919" s="1"/>
      <c r="VYV919" s="1"/>
      <c r="VYW919" s="1"/>
      <c r="VYX919" s="1"/>
      <c r="VYY919" s="1"/>
      <c r="VYZ919" s="1"/>
      <c r="VZA919" s="1"/>
      <c r="VZB919" s="1"/>
      <c r="VZC919" s="1"/>
      <c r="VZD919" s="1"/>
      <c r="VZE919" s="1"/>
      <c r="VZF919" s="1"/>
      <c r="VZG919" s="1"/>
      <c r="VZH919" s="1"/>
      <c r="VZI919" s="1"/>
      <c r="VZJ919" s="1"/>
      <c r="VZK919" s="1"/>
      <c r="VZL919" s="1"/>
      <c r="VZM919" s="1"/>
      <c r="VZN919" s="1"/>
      <c r="VZO919" s="1"/>
      <c r="VZP919" s="1"/>
      <c r="VZQ919" s="1"/>
      <c r="VZR919" s="1"/>
      <c r="VZS919" s="1"/>
      <c r="VZT919" s="1"/>
      <c r="VZU919" s="1"/>
      <c r="VZV919" s="1"/>
      <c r="VZW919" s="1"/>
      <c r="VZX919" s="1"/>
      <c r="VZY919" s="1"/>
      <c r="VZZ919" s="1"/>
      <c r="WAA919" s="1"/>
      <c r="WAB919" s="1"/>
      <c r="WAC919" s="1"/>
      <c r="WAD919" s="1"/>
      <c r="WAE919" s="1"/>
      <c r="WAF919" s="1"/>
      <c r="WAG919" s="1"/>
      <c r="WAH919" s="1"/>
      <c r="WAI919" s="1"/>
      <c r="WAJ919" s="1"/>
      <c r="WAK919" s="1"/>
      <c r="WAL919" s="1"/>
      <c r="WAM919" s="1"/>
      <c r="WAN919" s="1"/>
      <c r="WAO919" s="1"/>
      <c r="WAP919" s="1"/>
      <c r="WAQ919" s="1"/>
      <c r="WAR919" s="1"/>
      <c r="WAS919" s="1"/>
      <c r="WAT919" s="1"/>
      <c r="WAU919" s="1"/>
      <c r="WAV919" s="1"/>
      <c r="WAW919" s="1"/>
      <c r="WAX919" s="1"/>
      <c r="WAY919" s="1"/>
      <c r="WAZ919" s="1"/>
      <c r="WBA919" s="1"/>
      <c r="WBB919" s="1"/>
      <c r="WBC919" s="1"/>
      <c r="WBD919" s="1"/>
      <c r="WBE919" s="1"/>
      <c r="WBF919" s="1"/>
      <c r="WBG919" s="1"/>
      <c r="WBH919" s="1"/>
      <c r="WBI919" s="1"/>
      <c r="WBJ919" s="1"/>
      <c r="WBK919" s="1"/>
      <c r="WBL919" s="1"/>
      <c r="WBM919" s="1"/>
      <c r="WBN919" s="1"/>
      <c r="WBO919" s="1"/>
      <c r="WBP919" s="1"/>
      <c r="WBQ919" s="1"/>
      <c r="WBR919" s="1"/>
      <c r="WBS919" s="1"/>
      <c r="WBT919" s="1"/>
      <c r="WBU919" s="1"/>
      <c r="WBV919" s="1"/>
      <c r="WBW919" s="1"/>
      <c r="WBX919" s="1"/>
      <c r="WBY919" s="1"/>
      <c r="WBZ919" s="1"/>
      <c r="WCA919" s="1"/>
      <c r="WCB919" s="1"/>
      <c r="WCC919" s="1"/>
      <c r="WCD919" s="1"/>
      <c r="WCE919" s="1"/>
      <c r="WCF919" s="1"/>
      <c r="WCG919" s="1"/>
      <c r="WCH919" s="1"/>
      <c r="WCI919" s="1"/>
      <c r="WCJ919" s="1"/>
      <c r="WCK919" s="1"/>
      <c r="WCL919" s="1"/>
      <c r="WCM919" s="1"/>
      <c r="WCN919" s="1"/>
      <c r="WCO919" s="1"/>
      <c r="WCP919" s="1"/>
      <c r="WCQ919" s="1"/>
      <c r="WCR919" s="1"/>
      <c r="WCS919" s="1"/>
      <c r="WCT919" s="1"/>
      <c r="WCU919" s="1"/>
      <c r="WCV919" s="1"/>
      <c r="WCW919" s="1"/>
      <c r="WCX919" s="1"/>
      <c r="WCY919" s="1"/>
      <c r="WCZ919" s="1"/>
      <c r="WDA919" s="1"/>
      <c r="WDB919" s="1"/>
      <c r="WDC919" s="1"/>
      <c r="WDD919" s="1"/>
      <c r="WDE919" s="1"/>
      <c r="WDF919" s="1"/>
      <c r="WDG919" s="1"/>
      <c r="WDH919" s="1"/>
      <c r="WDI919" s="1"/>
      <c r="WDJ919" s="1"/>
      <c r="WDK919" s="1"/>
      <c r="WDL919" s="1"/>
      <c r="WDM919" s="1"/>
      <c r="WDN919" s="1"/>
      <c r="WDO919" s="1"/>
      <c r="WDP919" s="1"/>
      <c r="WDQ919" s="1"/>
      <c r="WDR919" s="1"/>
      <c r="WDS919" s="1"/>
      <c r="WDT919" s="1"/>
      <c r="WDU919" s="1"/>
      <c r="WDV919" s="1"/>
      <c r="WDW919" s="1"/>
      <c r="WDX919" s="1"/>
      <c r="WDY919" s="1"/>
      <c r="WDZ919" s="1"/>
      <c r="WEA919" s="1"/>
      <c r="WEB919" s="1"/>
      <c r="WEC919" s="1"/>
      <c r="WED919" s="1"/>
      <c r="WEE919" s="1"/>
      <c r="WEF919" s="1"/>
      <c r="WEG919" s="1"/>
      <c r="WEH919" s="1"/>
      <c r="WEI919" s="1"/>
      <c r="WEJ919" s="1"/>
      <c r="WEK919" s="1"/>
      <c r="WEL919" s="1"/>
      <c r="WEM919" s="1"/>
      <c r="WEN919" s="1"/>
      <c r="WEO919" s="1"/>
      <c r="WEP919" s="1"/>
      <c r="WEQ919" s="1"/>
      <c r="WER919" s="1"/>
      <c r="WES919" s="1"/>
      <c r="WET919" s="1"/>
      <c r="WEU919" s="1"/>
      <c r="WEV919" s="1"/>
      <c r="WEW919" s="1"/>
      <c r="WEX919" s="1"/>
      <c r="WEY919" s="1"/>
      <c r="WEZ919" s="1"/>
      <c r="WFA919" s="1"/>
      <c r="WFB919" s="1"/>
      <c r="WFC919" s="1"/>
      <c r="WFD919" s="1"/>
      <c r="WFE919" s="1"/>
      <c r="WFF919" s="1"/>
      <c r="WFG919" s="1"/>
      <c r="WFH919" s="1"/>
      <c r="WFI919" s="1"/>
      <c r="WFJ919" s="1"/>
      <c r="WFK919" s="1"/>
      <c r="WFL919" s="1"/>
      <c r="WFM919" s="1"/>
      <c r="WFN919" s="1"/>
      <c r="WFO919" s="1"/>
      <c r="WFP919" s="1"/>
      <c r="WFQ919" s="1"/>
      <c r="WFR919" s="1"/>
      <c r="WFS919" s="1"/>
      <c r="WFT919" s="1"/>
      <c r="WFU919" s="1"/>
      <c r="WFV919" s="1"/>
      <c r="WFW919" s="1"/>
      <c r="WFX919" s="1"/>
      <c r="WFY919" s="1"/>
      <c r="WFZ919" s="1"/>
      <c r="WGA919" s="1"/>
      <c r="WGB919" s="1"/>
      <c r="WGC919" s="1"/>
      <c r="WGD919" s="1"/>
      <c r="WGE919" s="1"/>
      <c r="WGF919" s="1"/>
      <c r="WGG919" s="1"/>
      <c r="WGH919" s="1"/>
      <c r="WGI919" s="1"/>
      <c r="WGJ919" s="1"/>
      <c r="WGK919" s="1"/>
      <c r="WGL919" s="1"/>
      <c r="WGM919" s="1"/>
      <c r="WGN919" s="1"/>
      <c r="WGO919" s="1"/>
      <c r="WGP919" s="1"/>
      <c r="WGQ919" s="1"/>
      <c r="WGR919" s="1"/>
      <c r="WGS919" s="1"/>
      <c r="WGT919" s="1"/>
      <c r="WGU919" s="1"/>
      <c r="WGV919" s="1"/>
      <c r="WGW919" s="1"/>
      <c r="WGX919" s="1"/>
      <c r="WGY919" s="1"/>
      <c r="WGZ919" s="1"/>
      <c r="WHA919" s="1"/>
      <c r="WHB919" s="1"/>
      <c r="WHC919" s="1"/>
      <c r="WHD919" s="1"/>
      <c r="WHE919" s="1"/>
      <c r="WHF919" s="1"/>
      <c r="WHG919" s="1"/>
      <c r="WHH919" s="1"/>
      <c r="WHI919" s="1"/>
      <c r="WHJ919" s="1"/>
      <c r="WHK919" s="1"/>
      <c r="WHL919" s="1"/>
      <c r="WHM919" s="1"/>
      <c r="WHN919" s="1"/>
      <c r="WHO919" s="1"/>
      <c r="WHP919" s="1"/>
      <c r="WHQ919" s="1"/>
      <c r="WHR919" s="1"/>
      <c r="WHS919" s="1"/>
      <c r="WHT919" s="1"/>
      <c r="WHU919" s="1"/>
      <c r="WHV919" s="1"/>
      <c r="WHW919" s="1"/>
      <c r="WHX919" s="1"/>
      <c r="WHY919" s="1"/>
      <c r="WHZ919" s="1"/>
      <c r="WIA919" s="1"/>
      <c r="WIB919" s="1"/>
      <c r="WIC919" s="1"/>
      <c r="WID919" s="1"/>
      <c r="WIE919" s="1"/>
      <c r="WIF919" s="1"/>
      <c r="WIG919" s="1"/>
      <c r="WIH919" s="1"/>
      <c r="WII919" s="1"/>
      <c r="WIJ919" s="1"/>
      <c r="WIK919" s="1"/>
      <c r="WIL919" s="1"/>
      <c r="WIM919" s="1"/>
      <c r="WIN919" s="1"/>
      <c r="WIO919" s="1"/>
      <c r="WIP919" s="1"/>
      <c r="WIQ919" s="1"/>
      <c r="WIR919" s="1"/>
      <c r="WIS919" s="1"/>
      <c r="WIT919" s="1"/>
      <c r="WIU919" s="1"/>
      <c r="WIV919" s="1"/>
      <c r="WIW919" s="1"/>
      <c r="WIX919" s="1"/>
      <c r="WIY919" s="1"/>
      <c r="WIZ919" s="1"/>
      <c r="WJA919" s="1"/>
      <c r="WJB919" s="1"/>
      <c r="WJC919" s="1"/>
      <c r="WJD919" s="1"/>
      <c r="WJE919" s="1"/>
      <c r="WJF919" s="1"/>
      <c r="WJG919" s="1"/>
      <c r="WJH919" s="1"/>
      <c r="WJI919" s="1"/>
      <c r="WJJ919" s="1"/>
      <c r="WJK919" s="1"/>
      <c r="WJL919" s="1"/>
      <c r="WJM919" s="1"/>
      <c r="WJN919" s="1"/>
      <c r="WJO919" s="1"/>
      <c r="WJP919" s="1"/>
      <c r="WJQ919" s="1"/>
      <c r="WJR919" s="1"/>
      <c r="WJS919" s="1"/>
      <c r="WJT919" s="1"/>
      <c r="WJU919" s="1"/>
      <c r="WJV919" s="1"/>
      <c r="WJW919" s="1"/>
      <c r="WJX919" s="1"/>
      <c r="WJY919" s="1"/>
      <c r="WJZ919" s="1"/>
      <c r="WKA919" s="1"/>
      <c r="WKB919" s="1"/>
      <c r="WKC919" s="1"/>
      <c r="WKD919" s="1"/>
      <c r="WKE919" s="1"/>
      <c r="WKF919" s="1"/>
      <c r="WKG919" s="1"/>
      <c r="WKH919" s="1"/>
      <c r="WKI919" s="1"/>
      <c r="WKJ919" s="1"/>
      <c r="WKK919" s="1"/>
      <c r="WKL919" s="1"/>
      <c r="WKM919" s="1"/>
      <c r="WKN919" s="1"/>
      <c r="WKO919" s="1"/>
      <c r="WKP919" s="1"/>
      <c r="WKQ919" s="1"/>
      <c r="WKR919" s="1"/>
      <c r="WKS919" s="1"/>
      <c r="WKT919" s="1"/>
      <c r="WKU919" s="1"/>
      <c r="WKV919" s="1"/>
      <c r="WKW919" s="1"/>
      <c r="WKX919" s="1"/>
      <c r="WKY919" s="1"/>
      <c r="WKZ919" s="1"/>
      <c r="WLA919" s="1"/>
      <c r="WLB919" s="1"/>
      <c r="WLC919" s="1"/>
      <c r="WLD919" s="1"/>
      <c r="WLE919" s="1"/>
      <c r="WLF919" s="1"/>
      <c r="WLG919" s="1"/>
      <c r="WLH919" s="1"/>
      <c r="WLI919" s="1"/>
      <c r="WLJ919" s="1"/>
      <c r="WLK919" s="1"/>
      <c r="WLL919" s="1"/>
      <c r="WLM919" s="1"/>
      <c r="WLN919" s="1"/>
      <c r="WLO919" s="1"/>
      <c r="WLP919" s="1"/>
      <c r="WLQ919" s="1"/>
      <c r="WLR919" s="1"/>
      <c r="WLS919" s="1"/>
      <c r="WLT919" s="1"/>
      <c r="WLU919" s="1"/>
      <c r="WLV919" s="1"/>
      <c r="WLW919" s="1"/>
      <c r="WLX919" s="1"/>
      <c r="WLY919" s="1"/>
      <c r="WLZ919" s="1"/>
      <c r="WMA919" s="1"/>
      <c r="WMB919" s="1"/>
      <c r="WMC919" s="1"/>
      <c r="WMD919" s="1"/>
      <c r="WME919" s="1"/>
      <c r="WMF919" s="1"/>
      <c r="WMG919" s="1"/>
      <c r="WMH919" s="1"/>
      <c r="WMI919" s="1"/>
      <c r="WMJ919" s="1"/>
      <c r="WMK919" s="1"/>
      <c r="WML919" s="1"/>
      <c r="WMM919" s="1"/>
      <c r="WMN919" s="1"/>
      <c r="WMO919" s="1"/>
      <c r="WMP919" s="1"/>
      <c r="WMQ919" s="1"/>
      <c r="WMR919" s="1"/>
      <c r="WMS919" s="1"/>
      <c r="WMT919" s="1"/>
      <c r="WMU919" s="1"/>
      <c r="WMV919" s="1"/>
      <c r="WMW919" s="1"/>
      <c r="WMX919" s="1"/>
      <c r="WMY919" s="1"/>
      <c r="WMZ919" s="1"/>
      <c r="WNA919" s="1"/>
      <c r="WNB919" s="1"/>
      <c r="WNC919" s="1"/>
      <c r="WND919" s="1"/>
      <c r="WNE919" s="1"/>
      <c r="WNF919" s="1"/>
      <c r="WNG919" s="1"/>
      <c r="WNH919" s="1"/>
      <c r="WNI919" s="1"/>
      <c r="WNJ919" s="1"/>
      <c r="WNK919" s="1"/>
      <c r="WNL919" s="1"/>
      <c r="WNM919" s="1"/>
      <c r="WNN919" s="1"/>
      <c r="WNO919" s="1"/>
      <c r="WNP919" s="1"/>
      <c r="WNQ919" s="1"/>
      <c r="WNR919" s="1"/>
      <c r="WNS919" s="1"/>
      <c r="WNT919" s="1"/>
      <c r="WNU919" s="1"/>
      <c r="WNV919" s="1"/>
      <c r="WNW919" s="1"/>
      <c r="WNX919" s="1"/>
      <c r="WNY919" s="1"/>
      <c r="WNZ919" s="1"/>
      <c r="WOA919" s="1"/>
      <c r="WOB919" s="1"/>
      <c r="WOC919" s="1"/>
      <c r="WOD919" s="1"/>
      <c r="WOE919" s="1"/>
      <c r="WOF919" s="1"/>
      <c r="WOG919" s="1"/>
      <c r="WOH919" s="1"/>
      <c r="WOI919" s="1"/>
      <c r="WOJ919" s="1"/>
      <c r="WOK919" s="1"/>
      <c r="WOL919" s="1"/>
      <c r="WOM919" s="1"/>
      <c r="WON919" s="1"/>
      <c r="WOO919" s="1"/>
      <c r="WOP919" s="1"/>
      <c r="WOQ919" s="1"/>
      <c r="WOR919" s="1"/>
      <c r="WOS919" s="1"/>
      <c r="WOT919" s="1"/>
      <c r="WOU919" s="1"/>
      <c r="WOV919" s="1"/>
      <c r="WOW919" s="1"/>
      <c r="WOX919" s="1"/>
      <c r="WOY919" s="1"/>
      <c r="WOZ919" s="1"/>
      <c r="WPA919" s="1"/>
      <c r="WPB919" s="1"/>
      <c r="WPC919" s="1"/>
      <c r="WPD919" s="1"/>
      <c r="WPE919" s="1"/>
      <c r="WPF919" s="1"/>
      <c r="WPG919" s="1"/>
      <c r="WPH919" s="1"/>
      <c r="WPI919" s="1"/>
      <c r="WPJ919" s="1"/>
      <c r="WPK919" s="1"/>
      <c r="WPL919" s="1"/>
      <c r="WPM919" s="1"/>
      <c r="WPN919" s="1"/>
      <c r="WPO919" s="1"/>
      <c r="WPP919" s="1"/>
      <c r="WPQ919" s="1"/>
      <c r="WPR919" s="1"/>
      <c r="WPS919" s="1"/>
      <c r="WPT919" s="1"/>
      <c r="WPU919" s="1"/>
      <c r="WPV919" s="1"/>
      <c r="WPW919" s="1"/>
      <c r="WPX919" s="1"/>
      <c r="WPY919" s="1"/>
      <c r="WPZ919" s="1"/>
      <c r="WQA919" s="1"/>
      <c r="WQB919" s="1"/>
      <c r="WQC919" s="1"/>
      <c r="WQD919" s="1"/>
      <c r="WQE919" s="1"/>
      <c r="WQF919" s="1"/>
      <c r="WQG919" s="1"/>
      <c r="WQH919" s="1"/>
      <c r="WQI919" s="1"/>
      <c r="WQJ919" s="1"/>
      <c r="WQK919" s="1"/>
      <c r="WQL919" s="1"/>
      <c r="WQM919" s="1"/>
      <c r="WQN919" s="1"/>
      <c r="WQO919" s="1"/>
      <c r="WQP919" s="1"/>
      <c r="WQQ919" s="1"/>
      <c r="WQR919" s="1"/>
      <c r="WQS919" s="1"/>
      <c r="WQT919" s="1"/>
      <c r="WQU919" s="1"/>
      <c r="WQV919" s="1"/>
      <c r="WQW919" s="1"/>
      <c r="WQX919" s="1"/>
      <c r="WQY919" s="1"/>
      <c r="WQZ919" s="1"/>
      <c r="WRA919" s="1"/>
      <c r="WRB919" s="1"/>
      <c r="WRC919" s="1"/>
      <c r="WRD919" s="1"/>
      <c r="WRE919" s="1"/>
      <c r="WRF919" s="1"/>
      <c r="WRG919" s="1"/>
      <c r="WRH919" s="1"/>
      <c r="WRI919" s="1"/>
      <c r="WRJ919" s="1"/>
      <c r="WRK919" s="1"/>
      <c r="WRL919" s="1"/>
      <c r="WRM919" s="1"/>
      <c r="WRN919" s="1"/>
      <c r="WRO919" s="1"/>
      <c r="WRP919" s="1"/>
      <c r="WRQ919" s="1"/>
      <c r="WRR919" s="1"/>
      <c r="WRS919" s="1"/>
      <c r="WRT919" s="1"/>
      <c r="WRU919" s="1"/>
      <c r="WRV919" s="1"/>
      <c r="WRW919" s="1"/>
      <c r="WRX919" s="1"/>
      <c r="WRY919" s="1"/>
      <c r="WRZ919" s="1"/>
      <c r="WSA919" s="1"/>
      <c r="WSB919" s="1"/>
      <c r="WSC919" s="1"/>
      <c r="WSD919" s="1"/>
      <c r="WSE919" s="1"/>
      <c r="WSF919" s="1"/>
      <c r="WSG919" s="1"/>
      <c r="WSH919" s="1"/>
      <c r="WSI919" s="1"/>
      <c r="WSJ919" s="1"/>
      <c r="WSK919" s="1"/>
      <c r="WSL919" s="1"/>
      <c r="WSM919" s="1"/>
      <c r="WSN919" s="1"/>
      <c r="WSO919" s="1"/>
      <c r="WSP919" s="1"/>
      <c r="WSQ919" s="1"/>
      <c r="WSR919" s="1"/>
      <c r="WSS919" s="1"/>
      <c r="WST919" s="1"/>
      <c r="WSU919" s="1"/>
      <c r="WSV919" s="1"/>
      <c r="WSW919" s="1"/>
      <c r="WSX919" s="1"/>
      <c r="WSY919" s="1"/>
      <c r="WSZ919" s="1"/>
      <c r="WTA919" s="1"/>
      <c r="WTB919" s="1"/>
      <c r="WTC919" s="1"/>
      <c r="WTD919" s="1"/>
      <c r="WTE919" s="1"/>
      <c r="WTF919" s="1"/>
      <c r="WTG919" s="1"/>
      <c r="WTH919" s="1"/>
      <c r="WTI919" s="1"/>
      <c r="WTJ919" s="1"/>
      <c r="WTK919" s="1"/>
      <c r="WTL919" s="1"/>
      <c r="WTM919" s="1"/>
      <c r="WTN919" s="1"/>
      <c r="WTO919" s="1"/>
      <c r="WTP919" s="1"/>
      <c r="WTQ919" s="1"/>
      <c r="WTR919" s="1"/>
      <c r="WTS919" s="1"/>
      <c r="WTT919" s="1"/>
      <c r="WTU919" s="1"/>
      <c r="WTV919" s="1"/>
      <c r="WTW919" s="1"/>
      <c r="WTX919" s="1"/>
      <c r="WTY919" s="1"/>
      <c r="WTZ919" s="1"/>
      <c r="WUA919" s="1"/>
      <c r="WUB919" s="1"/>
      <c r="WUC919" s="1"/>
      <c r="WUD919" s="1"/>
      <c r="WUE919" s="1"/>
      <c r="WUF919" s="1"/>
      <c r="WUG919" s="1"/>
      <c r="WUH919" s="1"/>
      <c r="WUI919" s="1"/>
      <c r="WUJ919" s="1"/>
      <c r="WUK919" s="1"/>
      <c r="WUL919" s="1"/>
      <c r="WUM919" s="1"/>
      <c r="WUN919" s="1"/>
      <c r="WUO919" s="1"/>
      <c r="WUP919" s="1"/>
      <c r="WUQ919" s="1"/>
      <c r="WUR919" s="1"/>
      <c r="WUS919" s="1"/>
      <c r="WUT919" s="1"/>
      <c r="WUU919" s="1"/>
      <c r="WUV919" s="1"/>
      <c r="WUW919" s="1"/>
      <c r="WUX919" s="1"/>
      <c r="WUY919" s="1"/>
      <c r="WUZ919" s="1"/>
      <c r="WVA919" s="1"/>
      <c r="WVB919" s="1"/>
      <c r="WVC919" s="1"/>
      <c r="WVD919" s="1"/>
      <c r="WVE919" s="1"/>
      <c r="WVF919" s="1"/>
      <c r="WVG919" s="1"/>
      <c r="WVH919" s="1"/>
      <c r="WVI919" s="1"/>
      <c r="WVJ919" s="1"/>
      <c r="WVK919" s="1"/>
      <c r="WVL919" s="1"/>
      <c r="WVM919" s="1"/>
      <c r="WVN919" s="1"/>
      <c r="WVO919" s="1"/>
      <c r="WVP919" s="1"/>
      <c r="WVQ919" s="1"/>
      <c r="WVR919" s="1"/>
      <c r="WVS919" s="1"/>
      <c r="WVT919" s="1"/>
      <c r="WVU919" s="1"/>
      <c r="WVV919" s="1"/>
      <c r="WVW919" s="1"/>
      <c r="WVX919" s="1"/>
      <c r="WVY919" s="1"/>
      <c r="WVZ919" s="1"/>
      <c r="WWA919" s="1"/>
      <c r="WWB919" s="1"/>
      <c r="WWC919" s="1"/>
      <c r="WWD919" s="1"/>
      <c r="WWE919" s="1"/>
      <c r="WWF919" s="1"/>
      <c r="WWG919" s="1"/>
      <c r="WWH919" s="1"/>
      <c r="WWI919" s="1"/>
      <c r="WWJ919" s="1"/>
      <c r="WWK919" s="1"/>
      <c r="WWL919" s="1"/>
      <c r="WWM919" s="1"/>
      <c r="WWN919" s="1"/>
      <c r="WWO919" s="1"/>
      <c r="WWP919" s="1"/>
      <c r="WWQ919" s="1"/>
      <c r="WWR919" s="1"/>
      <c r="WWS919" s="1"/>
      <c r="WWT919" s="1"/>
      <c r="WWU919" s="1"/>
      <c r="WWV919" s="1"/>
      <c r="WWW919" s="1"/>
      <c r="WWX919" s="1"/>
      <c r="WWY919" s="1"/>
      <c r="WWZ919" s="1"/>
      <c r="WXA919" s="1"/>
      <c r="WXB919" s="1"/>
      <c r="WXC919" s="1"/>
      <c r="WXD919" s="1"/>
      <c r="WXE919" s="1"/>
      <c r="WXF919" s="1"/>
      <c r="WXG919" s="1"/>
      <c r="WXH919" s="1"/>
      <c r="WXI919" s="1"/>
      <c r="WXJ919" s="1"/>
      <c r="WXK919" s="1"/>
      <c r="WXL919" s="1"/>
      <c r="WXM919" s="1"/>
      <c r="WXN919" s="1"/>
      <c r="WXO919" s="1"/>
      <c r="WXP919" s="1"/>
      <c r="WXQ919" s="1"/>
      <c r="WXR919" s="1"/>
      <c r="WXS919" s="1"/>
      <c r="WXT919" s="1"/>
      <c r="WXU919" s="1"/>
      <c r="WXV919" s="1"/>
      <c r="WXW919" s="1"/>
      <c r="WXX919" s="1"/>
      <c r="WXY919" s="1"/>
      <c r="WXZ919" s="1"/>
      <c r="WYA919" s="1"/>
      <c r="WYB919" s="1"/>
      <c r="WYC919" s="1"/>
      <c r="WYD919" s="1"/>
      <c r="WYE919" s="1"/>
      <c r="WYF919" s="1"/>
      <c r="WYG919" s="1"/>
      <c r="WYH919" s="1"/>
      <c r="WYI919" s="1"/>
      <c r="WYJ919" s="1"/>
      <c r="WYK919" s="1"/>
      <c r="WYL919" s="1"/>
      <c r="WYM919" s="1"/>
      <c r="WYN919" s="1"/>
      <c r="WYO919" s="1"/>
      <c r="WYP919" s="1"/>
      <c r="WYQ919" s="1"/>
      <c r="WYR919" s="1"/>
      <c r="WYS919" s="1"/>
      <c r="WYT919" s="1"/>
      <c r="WYU919" s="1"/>
      <c r="WYV919" s="1"/>
      <c r="WYW919" s="1"/>
      <c r="WYX919" s="1"/>
      <c r="WYY919" s="1"/>
      <c r="WYZ919" s="1"/>
      <c r="WZA919" s="1"/>
      <c r="WZB919" s="1"/>
      <c r="WZC919" s="1"/>
      <c r="WZD919" s="1"/>
      <c r="WZE919" s="1"/>
      <c r="WZF919" s="1"/>
      <c r="WZG919" s="1"/>
      <c r="WZH919" s="1"/>
      <c r="WZI919" s="1"/>
      <c r="WZJ919" s="1"/>
      <c r="WZK919" s="1"/>
      <c r="WZL919" s="1"/>
      <c r="WZM919" s="1"/>
      <c r="WZN919" s="1"/>
      <c r="WZO919" s="1"/>
      <c r="WZP919" s="1"/>
      <c r="WZQ919" s="1"/>
      <c r="WZR919" s="1"/>
      <c r="WZS919" s="1"/>
      <c r="WZT919" s="1"/>
      <c r="WZU919" s="1"/>
      <c r="WZV919" s="1"/>
      <c r="WZW919" s="1"/>
      <c r="WZX919" s="1"/>
      <c r="WZY919" s="1"/>
      <c r="WZZ919" s="1"/>
      <c r="XAA919" s="1"/>
      <c r="XAB919" s="1"/>
      <c r="XAC919" s="1"/>
      <c r="XAD919" s="1"/>
      <c r="XAE919" s="1"/>
      <c r="XAF919" s="1"/>
      <c r="XAG919" s="1"/>
      <c r="XAH919" s="1"/>
      <c r="XAI919" s="1"/>
      <c r="XAJ919" s="1"/>
      <c r="XAK919" s="1"/>
      <c r="XAL919" s="1"/>
      <c r="XAM919" s="1"/>
      <c r="XAN919" s="1"/>
      <c r="XAO919" s="1"/>
      <c r="XAP919" s="1"/>
      <c r="XAQ919" s="1"/>
      <c r="XAR919" s="1"/>
      <c r="XAS919" s="1"/>
      <c r="XAT919" s="1"/>
      <c r="XAU919" s="1"/>
      <c r="XAV919" s="1"/>
      <c r="XAW919" s="1"/>
      <c r="XAX919" s="1"/>
      <c r="XAY919" s="1"/>
      <c r="XAZ919" s="1"/>
      <c r="XBA919" s="1"/>
      <c r="XBB919" s="1"/>
      <c r="XBC919" s="1"/>
      <c r="XBD919" s="1"/>
      <c r="XBE919" s="1"/>
      <c r="XBF919" s="1"/>
      <c r="XBG919" s="1"/>
      <c r="XBH919" s="1"/>
      <c r="XBI919" s="1"/>
      <c r="XBJ919" s="1"/>
      <c r="XBK919" s="1"/>
      <c r="XBL919" s="1"/>
      <c r="XBM919" s="1"/>
      <c r="XBN919" s="1"/>
      <c r="XBO919" s="1"/>
      <c r="XBP919" s="1"/>
      <c r="XBQ919" s="1"/>
      <c r="XBR919" s="1"/>
      <c r="XBS919" s="1"/>
      <c r="XBT919" s="1"/>
      <c r="XBU919" s="1"/>
      <c r="XBV919" s="1"/>
      <c r="XBW919" s="1"/>
      <c r="XBX919" s="1"/>
      <c r="XBY919" s="1"/>
      <c r="XBZ919" s="1"/>
      <c r="XCA919" s="1"/>
      <c r="XCB919" s="1"/>
      <c r="XCC919" s="1"/>
      <c r="XCD919" s="1"/>
      <c r="XCE919" s="1"/>
      <c r="XCF919" s="1"/>
      <c r="XCG919" s="1"/>
      <c r="XCH919" s="1"/>
      <c r="XCI919" s="1"/>
      <c r="XCJ919" s="1"/>
      <c r="XCK919" s="1"/>
      <c r="XCL919" s="1"/>
      <c r="XCM919" s="1"/>
      <c r="XCN919" s="1"/>
      <c r="XCO919" s="1"/>
      <c r="XCP919" s="1"/>
      <c r="XCQ919" s="1"/>
      <c r="XCR919" s="1"/>
      <c r="XCS919" s="1"/>
      <c r="XCT919" s="1"/>
      <c r="XCU919" s="1"/>
      <c r="XCV919" s="1"/>
      <c r="XCW919" s="1"/>
      <c r="XCX919" s="1"/>
      <c r="XCY919" s="1"/>
      <c r="XCZ919" s="1"/>
      <c r="XDA919" s="1"/>
      <c r="XDB919" s="1"/>
      <c r="XDC919" s="1"/>
    </row>
    <row r="920" ht="12.75">
      <c r="B920" s="1"/>
      <c r="C920" s="2"/>
      <c r="D920" s="1"/>
      <c r="E920" s="1"/>
      <c r="F920" s="3"/>
      <c r="G920" s="1"/>
      <c r="H920" s="1"/>
      <c r="I920" s="1"/>
      <c r="J920" s="1"/>
      <c r="K920" s="4"/>
      <c r="L920" s="4"/>
      <c r="M920" s="1"/>
      <c r="N920" s="1"/>
      <c r="O920" s="1"/>
      <c r="P920" s="5"/>
      <c r="Q920" s="5"/>
      <c r="R920" s="5"/>
      <c r="S920" s="6"/>
      <c r="T920" s="6"/>
      <c r="U920" s="7"/>
      <c r="V920" s="8"/>
      <c r="W920" s="5"/>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row>
    <row r="921" ht="12.75">
      <c r="B921" s="1"/>
      <c r="C921" s="2"/>
      <c r="D921" s="1"/>
      <c r="E921" s="1"/>
      <c r="F921" s="3"/>
      <c r="G921" s="1"/>
      <c r="H921" s="1"/>
      <c r="I921" s="1"/>
      <c r="J921" s="1"/>
      <c r="K921" s="4"/>
      <c r="L921" s="4"/>
      <c r="M921" s="1"/>
      <c r="N921" s="1"/>
      <c r="O921" s="1"/>
      <c r="P921" s="5"/>
      <c r="Q921" s="5"/>
      <c r="R921" s="5"/>
      <c r="S921" s="6"/>
      <c r="T921" s="6"/>
      <c r="U921" s="7"/>
      <c r="V921" s="8"/>
      <c r="W921" s="5"/>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row>
    <row r="922" ht="12.75">
      <c r="B922" s="1"/>
      <c r="C922" s="2"/>
      <c r="D922" s="1"/>
      <c r="E922" s="1"/>
      <c r="F922" s="3"/>
      <c r="G922" s="1"/>
      <c r="H922" s="1"/>
      <c r="I922" s="1"/>
      <c r="J922" s="1"/>
      <c r="K922" s="4"/>
      <c r="L922" s="4"/>
      <c r="M922" s="1"/>
      <c r="N922" s="1"/>
      <c r="O922" s="1"/>
      <c r="P922" s="5"/>
      <c r="Q922" s="5"/>
      <c r="R922" s="5"/>
      <c r="S922" s="6"/>
      <c r="T922" s="6"/>
      <c r="U922" s="7"/>
      <c r="V922" s="8"/>
      <c r="W922" s="5"/>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row>
    <row r="923" ht="12.75">
      <c r="B923" s="1"/>
      <c r="C923" s="2"/>
      <c r="D923" s="1"/>
      <c r="E923" s="1"/>
      <c r="F923" s="3"/>
      <c r="G923" s="1"/>
      <c r="H923" s="1"/>
      <c r="I923" s="1"/>
      <c r="J923" s="1"/>
      <c r="K923" s="4"/>
      <c r="L923" s="4"/>
      <c r="M923" s="1"/>
      <c r="N923" s="1"/>
      <c r="O923" s="1"/>
      <c r="P923" s="5"/>
      <c r="Q923" s="5"/>
      <c r="R923" s="5"/>
      <c r="S923" s="6"/>
      <c r="T923" s="6"/>
      <c r="U923" s="7"/>
      <c r="V923" s="8"/>
      <c r="W923" s="5"/>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row>
    <row r="924" ht="12.75">
      <c r="B924" s="1"/>
      <c r="C924" s="2"/>
      <c r="D924" s="1"/>
      <c r="E924" s="1"/>
      <c r="F924" s="3"/>
      <c r="G924" s="1"/>
      <c r="H924" s="1"/>
      <c r="I924" s="1"/>
      <c r="J924" s="1"/>
      <c r="K924" s="4"/>
      <c r="L924" s="4"/>
      <c r="M924" s="1"/>
      <c r="N924" s="1"/>
      <c r="O924" s="1"/>
      <c r="P924" s="5"/>
      <c r="Q924" s="5"/>
      <c r="R924" s="5"/>
      <c r="S924" s="6"/>
      <c r="T924" s="6"/>
      <c r="U924" s="7"/>
      <c r="V924" s="8"/>
      <c r="W924" s="5"/>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row>
    <row r="925" ht="12.75">
      <c r="B925" s="1"/>
      <c r="C925" s="2"/>
      <c r="D925" s="1"/>
      <c r="E925" s="1"/>
      <c r="F925" s="3"/>
      <c r="G925" s="1"/>
      <c r="H925" s="1"/>
      <c r="I925" s="1"/>
      <c r="J925" s="1"/>
      <c r="K925" s="4"/>
      <c r="L925" s="4"/>
      <c r="M925" s="1"/>
      <c r="N925" s="1"/>
      <c r="O925" s="1"/>
      <c r="P925" s="5"/>
      <c r="Q925" s="5"/>
      <c r="R925" s="5"/>
      <c r="S925" s="6"/>
      <c r="T925" s="6"/>
      <c r="U925" s="7"/>
      <c r="V925" s="8"/>
      <c r="W925" s="5"/>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row>
    <row r="926" ht="12.75">
      <c r="B926" s="1"/>
      <c r="C926" s="2"/>
      <c r="D926" s="1"/>
      <c r="E926" s="1"/>
      <c r="F926" s="3"/>
      <c r="G926" s="1"/>
      <c r="H926" s="1"/>
      <c r="I926" s="1"/>
      <c r="J926" s="1"/>
      <c r="K926" s="4"/>
      <c r="L926" s="4"/>
      <c r="M926" s="1"/>
      <c r="N926" s="1"/>
      <c r="O926" s="1"/>
      <c r="P926" s="5"/>
      <c r="Q926" s="5"/>
      <c r="R926" s="5"/>
      <c r="S926" s="6"/>
      <c r="T926" s="6"/>
      <c r="U926" s="7"/>
      <c r="V926" s="8"/>
      <c r="W926" s="5"/>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row>
    <row r="927" ht="12.75">
      <c r="B927" s="1"/>
      <c r="C927" s="2"/>
      <c r="D927" s="1"/>
      <c r="E927" s="1"/>
      <c r="F927" s="3"/>
      <c r="G927" s="1"/>
      <c r="H927" s="1"/>
      <c r="I927" s="1"/>
      <c r="J927" s="1"/>
      <c r="K927" s="4"/>
      <c r="L927" s="4"/>
      <c r="M927" s="1"/>
      <c r="N927" s="1"/>
      <c r="O927" s="1"/>
      <c r="P927" s="5"/>
      <c r="Q927" s="5"/>
      <c r="R927" s="5"/>
      <c r="S927" s="6"/>
      <c r="T927" s="6"/>
      <c r="U927" s="7"/>
      <c r="V927" s="8"/>
      <c r="W927" s="5"/>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row>
    <row r="928" ht="12.75">
      <c r="B928" s="1"/>
      <c r="C928" s="2"/>
      <c r="D928" s="1"/>
      <c r="E928" s="1"/>
      <c r="F928" s="3"/>
      <c r="G928" s="1"/>
      <c r="H928" s="1"/>
      <c r="I928" s="1"/>
      <c r="J928" s="1"/>
      <c r="K928" s="4"/>
      <c r="L928" s="4"/>
      <c r="M928" s="1"/>
      <c r="N928" s="1"/>
      <c r="O928" s="1"/>
      <c r="P928" s="5"/>
      <c r="Q928" s="5"/>
      <c r="R928" s="5"/>
      <c r="S928" s="6"/>
      <c r="T928" s="6"/>
      <c r="U928" s="7"/>
      <c r="V928" s="8"/>
      <c r="W928" s="5"/>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row>
    <row r="929" ht="12.75">
      <c r="B929" s="1"/>
      <c r="C929" s="2"/>
      <c r="D929" s="1"/>
      <c r="E929" s="1"/>
      <c r="F929" s="3"/>
      <c r="G929" s="1"/>
      <c r="H929" s="1"/>
      <c r="I929" s="1"/>
      <c r="J929" s="1"/>
      <c r="K929" s="4"/>
      <c r="L929" s="4"/>
      <c r="M929" s="1"/>
      <c r="N929" s="1"/>
      <c r="O929" s="1"/>
      <c r="P929" s="5"/>
      <c r="Q929" s="5"/>
      <c r="R929" s="5"/>
      <c r="S929" s="6"/>
      <c r="T929" s="6"/>
      <c r="U929" s="7"/>
      <c r="V929" s="8"/>
      <c r="W929" s="5"/>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row>
    <row r="930" ht="12.75">
      <c r="B930" s="1"/>
      <c r="C930" s="2"/>
      <c r="D930" s="1"/>
      <c r="E930" s="1"/>
      <c r="F930" s="3"/>
      <c r="G930" s="1"/>
      <c r="H930" s="1"/>
      <c r="I930" s="1"/>
      <c r="J930" s="1"/>
      <c r="K930" s="4"/>
      <c r="L930" s="4"/>
      <c r="M930" s="1"/>
      <c r="N930" s="1"/>
      <c r="O930" s="1"/>
      <c r="P930" s="5"/>
      <c r="Q930" s="5"/>
      <c r="R930" s="5"/>
      <c r="S930" s="6"/>
      <c r="T930" s="6"/>
      <c r="U930" s="7"/>
      <c r="V930" s="8"/>
      <c r="W930" s="5"/>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row>
    <row r="931" ht="12.75">
      <c r="B931" s="1"/>
      <c r="C931" s="2"/>
      <c r="D931" s="1"/>
      <c r="E931" s="1"/>
      <c r="F931" s="3"/>
      <c r="G931" s="1"/>
      <c r="H931" s="1"/>
      <c r="I931" s="1"/>
      <c r="J931" s="1"/>
      <c r="K931" s="4"/>
      <c r="L931" s="4"/>
      <c r="M931" s="1"/>
      <c r="N931" s="1"/>
      <c r="O931" s="1"/>
      <c r="P931" s="5"/>
      <c r="Q931" s="5"/>
      <c r="R931" s="5"/>
      <c r="S931" s="6"/>
      <c r="T931" s="6"/>
      <c r="U931" s="7"/>
      <c r="V931" s="8"/>
      <c r="W931" s="5"/>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row>
    <row r="932" ht="12.75">
      <c r="B932" s="1"/>
      <c r="C932" s="2"/>
      <c r="D932" s="1"/>
      <c r="E932" s="1"/>
      <c r="F932" s="3"/>
      <c r="G932" s="1"/>
      <c r="H932" s="1"/>
      <c r="I932" s="1"/>
      <c r="J932" s="1"/>
      <c r="K932" s="4"/>
      <c r="L932" s="4"/>
      <c r="M932" s="1"/>
      <c r="N932" s="1"/>
      <c r="O932" s="1"/>
      <c r="P932" s="5"/>
      <c r="Q932" s="5"/>
      <c r="R932" s="5"/>
      <c r="S932" s="6"/>
      <c r="T932" s="6"/>
      <c r="U932" s="7"/>
      <c r="V932" s="8"/>
      <c r="W932" s="5"/>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row>
    <row r="933" ht="12.75">
      <c r="B933" s="1"/>
      <c r="C933" s="2"/>
      <c r="D933" s="1"/>
      <c r="E933" s="1"/>
      <c r="F933" s="3"/>
      <c r="G933" s="1"/>
      <c r="H933" s="1"/>
      <c r="I933" s="1"/>
      <c r="J933" s="1"/>
      <c r="K933" s="4"/>
      <c r="L933" s="4"/>
      <c r="M933" s="1"/>
      <c r="N933" s="1"/>
      <c r="O933" s="1"/>
      <c r="P933" s="5"/>
      <c r="Q933" s="5"/>
      <c r="R933" s="5"/>
      <c r="S933" s="6"/>
      <c r="T933" s="6"/>
      <c r="U933" s="7"/>
      <c r="V933" s="8"/>
      <c r="W933" s="5"/>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row>
    <row r="934" ht="12.75">
      <c r="B934" s="1"/>
      <c r="C934" s="2"/>
      <c r="D934" s="1"/>
      <c r="E934" s="1"/>
      <c r="F934" s="3"/>
      <c r="G934" s="1"/>
      <c r="H934" s="1"/>
      <c r="I934" s="1"/>
      <c r="J934" s="1"/>
      <c r="K934" s="4"/>
      <c r="L934" s="4"/>
      <c r="M934" s="1"/>
      <c r="N934" s="1"/>
      <c r="O934" s="1"/>
      <c r="P934" s="5"/>
      <c r="Q934" s="5"/>
      <c r="R934" s="5"/>
      <c r="S934" s="6"/>
      <c r="T934" s="6"/>
      <c r="U934" s="7"/>
      <c r="V934" s="8"/>
      <c r="W934" s="5"/>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row>
    <row r="935" ht="12.75">
      <c r="B935" s="1"/>
      <c r="C935" s="2"/>
      <c r="D935" s="1"/>
      <c r="E935" s="1"/>
      <c r="F935" s="3"/>
      <c r="G935" s="1"/>
      <c r="H935" s="1"/>
      <c r="I935" s="1"/>
      <c r="J935" s="1"/>
      <c r="K935" s="4"/>
      <c r="L935" s="4"/>
      <c r="M935" s="1"/>
      <c r="N935" s="1"/>
      <c r="O935" s="1"/>
      <c r="P935" s="5"/>
      <c r="Q935" s="5"/>
      <c r="R935" s="5"/>
      <c r="S935" s="6"/>
      <c r="T935" s="6"/>
      <c r="U935" s="7"/>
      <c r="V935" s="8"/>
      <c r="W935" s="5"/>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row>
    <row r="936" ht="12.75">
      <c r="B936" s="1"/>
      <c r="C936" s="2"/>
      <c r="D936" s="1"/>
      <c r="E936" s="1"/>
      <c r="F936" s="3"/>
      <c r="G936" s="1"/>
      <c r="H936" s="1"/>
      <c r="I936" s="1"/>
      <c r="J936" s="1"/>
      <c r="K936" s="4"/>
      <c r="L936" s="4"/>
      <c r="M936" s="1"/>
      <c r="N936" s="1"/>
      <c r="O936" s="1"/>
      <c r="P936" s="5"/>
      <c r="Q936" s="5"/>
      <c r="R936" s="5"/>
      <c r="S936" s="6"/>
      <c r="T936" s="6"/>
      <c r="U936" s="7"/>
      <c r="V936" s="8"/>
      <c r="W936" s="5"/>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row>
    <row r="937" ht="12.75">
      <c r="B937" s="1"/>
      <c r="C937" s="2"/>
      <c r="D937" s="1"/>
      <c r="E937" s="1"/>
      <c r="F937" s="3"/>
      <c r="G937" s="1"/>
      <c r="H937" s="1"/>
      <c r="I937" s="1"/>
      <c r="J937" s="1"/>
      <c r="K937" s="4"/>
      <c r="L937" s="4"/>
      <c r="M937" s="1"/>
      <c r="N937" s="1"/>
      <c r="O937" s="1"/>
      <c r="P937" s="5"/>
      <c r="Q937" s="5"/>
      <c r="R937" s="5"/>
      <c r="S937" s="6"/>
      <c r="T937" s="6"/>
      <c r="U937" s="7"/>
      <c r="V937" s="8"/>
      <c r="W937" s="5"/>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row>
    <row r="938" ht="12.75">
      <c r="B938" s="1"/>
      <c r="C938" s="2"/>
      <c r="D938" s="1"/>
      <c r="E938" s="1"/>
      <c r="F938" s="3"/>
      <c r="G938" s="1"/>
      <c r="H938" s="1"/>
      <c r="I938" s="1"/>
      <c r="J938" s="1"/>
      <c r="K938" s="4"/>
      <c r="L938" s="4"/>
      <c r="M938" s="1"/>
      <c r="N938" s="1"/>
      <c r="O938" s="1"/>
      <c r="P938" s="5"/>
      <c r="Q938" s="5"/>
      <c r="R938" s="5"/>
      <c r="S938" s="6"/>
      <c r="T938" s="6"/>
      <c r="U938" s="7"/>
      <c r="V938" s="8"/>
      <c r="W938" s="5"/>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row>
    <row r="939" ht="12.75">
      <c r="B939" s="1"/>
      <c r="C939" s="2"/>
      <c r="D939" s="1"/>
      <c r="E939" s="1"/>
      <c r="F939" s="3"/>
      <c r="G939" s="1"/>
      <c r="H939" s="1"/>
      <c r="I939" s="1"/>
      <c r="J939" s="1"/>
      <c r="K939" s="4"/>
      <c r="L939" s="4"/>
      <c r="M939" s="1"/>
      <c r="N939" s="1"/>
      <c r="O939" s="1"/>
      <c r="P939" s="5"/>
      <c r="Q939" s="5"/>
      <c r="R939" s="5"/>
      <c r="S939" s="6"/>
      <c r="T939" s="6"/>
      <c r="U939" s="7"/>
      <c r="V939" s="8"/>
      <c r="W939" s="5"/>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row>
    <row r="940" ht="12.75">
      <c r="B940" s="1"/>
      <c r="C940" s="2"/>
      <c r="D940" s="1"/>
      <c r="E940" s="1"/>
      <c r="F940" s="3"/>
      <c r="G940" s="1"/>
      <c r="H940" s="1"/>
      <c r="I940" s="1"/>
      <c r="J940" s="1"/>
      <c r="K940" s="4"/>
      <c r="L940" s="4"/>
      <c r="M940" s="1"/>
      <c r="N940" s="1"/>
      <c r="O940" s="1"/>
      <c r="P940" s="5"/>
      <c r="Q940" s="5"/>
      <c r="R940" s="5"/>
      <c r="S940" s="6"/>
      <c r="T940" s="6"/>
      <c r="U940" s="7"/>
      <c r="V940" s="8"/>
      <c r="W940" s="5"/>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row>
    <row r="941" ht="12.75">
      <c r="B941" s="1"/>
      <c r="C941" s="2"/>
      <c r="D941" s="1"/>
      <c r="E941" s="1"/>
      <c r="F941" s="3"/>
      <c r="G941" s="1"/>
      <c r="H941" s="1"/>
      <c r="I941" s="1"/>
      <c r="J941" s="1"/>
      <c r="K941" s="4"/>
      <c r="L941" s="4"/>
      <c r="M941" s="1"/>
      <c r="N941" s="1"/>
      <c r="O941" s="1"/>
      <c r="P941" s="5"/>
      <c r="Q941" s="5"/>
      <c r="R941" s="5"/>
      <c r="S941" s="6"/>
      <c r="T941" s="6"/>
      <c r="U941" s="7"/>
      <c r="V941" s="8"/>
      <c r="W941" s="5"/>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row>
    <row r="942" ht="12.75">
      <c r="B942" s="1"/>
      <c r="C942" s="2"/>
      <c r="D942" s="1"/>
      <c r="E942" s="1"/>
      <c r="F942" s="3"/>
      <c r="G942" s="1"/>
      <c r="H942" s="1"/>
      <c r="I942" s="1"/>
      <c r="J942" s="1"/>
      <c r="K942" s="4"/>
      <c r="L942" s="4"/>
      <c r="M942" s="1"/>
      <c r="N942" s="1"/>
      <c r="O942" s="1"/>
      <c r="P942" s="5"/>
      <c r="Q942" s="5"/>
      <c r="R942" s="5"/>
      <c r="S942" s="6"/>
      <c r="T942" s="6"/>
      <c r="U942" s="7"/>
      <c r="V942" s="8"/>
      <c r="W942" s="5"/>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row>
    <row r="943" ht="12.75">
      <c r="B943" s="1"/>
      <c r="C943" s="2"/>
      <c r="D943" s="1"/>
      <c r="E943" s="1"/>
      <c r="F943" s="3"/>
      <c r="G943" s="1"/>
      <c r="H943" s="1"/>
      <c r="I943" s="1"/>
      <c r="J943" s="1"/>
      <c r="K943" s="4"/>
      <c r="L943" s="4"/>
      <c r="M943" s="1"/>
      <c r="N943" s="1"/>
      <c r="O943" s="1"/>
      <c r="P943" s="5"/>
      <c r="Q943" s="5"/>
      <c r="R943" s="5"/>
      <c r="S943" s="6"/>
      <c r="T943" s="6"/>
      <c r="U943" s="7"/>
      <c r="V943" s="8"/>
      <c r="W943" s="5"/>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row>
    <row r="944" ht="12.75">
      <c r="B944" s="1"/>
      <c r="C944" s="2"/>
      <c r="D944" s="1"/>
      <c r="E944" s="1"/>
      <c r="F944" s="3"/>
      <c r="G944" s="1"/>
      <c r="H944" s="1"/>
      <c r="I944" s="1"/>
      <c r="J944" s="1"/>
      <c r="K944" s="4"/>
      <c r="L944" s="4"/>
      <c r="M944" s="1"/>
      <c r="N944" s="1"/>
      <c r="O944" s="1"/>
      <c r="P944" s="5"/>
      <c r="Q944" s="5"/>
      <c r="R944" s="5"/>
      <c r="S944" s="6"/>
      <c r="T944" s="6"/>
      <c r="U944" s="7"/>
      <c r="V944" s="8"/>
      <c r="W944" s="5"/>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row>
    <row r="945" ht="12.75">
      <c r="B945" s="1"/>
      <c r="C945" s="2"/>
      <c r="D945" s="1"/>
      <c r="E945" s="1"/>
      <c r="F945" s="3"/>
      <c r="G945" s="1"/>
      <c r="H945" s="1"/>
      <c r="I945" s="1"/>
      <c r="J945" s="1"/>
      <c r="K945" s="4"/>
      <c r="L945" s="4"/>
      <c r="M945" s="1"/>
      <c r="N945" s="1"/>
      <c r="O945" s="1"/>
      <c r="P945" s="5"/>
      <c r="Q945" s="5"/>
      <c r="R945" s="5"/>
      <c r="S945" s="6"/>
      <c r="T945" s="6"/>
      <c r="U945" s="7"/>
      <c r="V945" s="8"/>
      <c r="W945" s="5"/>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row>
    <row r="946" ht="12.75">
      <c r="B946" s="1"/>
      <c r="C946" s="2"/>
      <c r="D946" s="1"/>
      <c r="E946" s="1"/>
      <c r="F946" s="3"/>
      <c r="G946" s="1"/>
      <c r="H946" s="1"/>
      <c r="I946" s="1"/>
      <c r="J946" s="1"/>
      <c r="K946" s="4"/>
      <c r="L946" s="4"/>
      <c r="M946" s="1"/>
      <c r="N946" s="1"/>
      <c r="O946" s="1"/>
      <c r="P946" s="5"/>
      <c r="Q946" s="5"/>
      <c r="R946" s="5"/>
      <c r="S946" s="6"/>
      <c r="T946" s="6"/>
      <c r="U946" s="7"/>
      <c r="V946" s="8"/>
      <c r="W946" s="5"/>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row>
    <row r="947" ht="12.75">
      <c r="B947" s="1"/>
      <c r="C947" s="2"/>
      <c r="D947" s="1"/>
      <c r="E947" s="1"/>
      <c r="F947" s="3"/>
      <c r="G947" s="1"/>
      <c r="H947" s="1"/>
      <c r="I947" s="1"/>
      <c r="J947" s="1"/>
      <c r="K947" s="4"/>
      <c r="L947" s="4"/>
      <c r="M947" s="1"/>
      <c r="N947" s="1"/>
      <c r="O947" s="1"/>
      <c r="P947" s="5"/>
      <c r="Q947" s="5"/>
      <c r="R947" s="5"/>
      <c r="S947" s="6"/>
      <c r="T947" s="6"/>
      <c r="U947" s="7"/>
      <c r="V947" s="8"/>
      <c r="W947" s="5"/>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row>
    <row r="948" ht="12.75">
      <c r="B948" s="1"/>
      <c r="C948" s="2"/>
      <c r="D948" s="1"/>
      <c r="E948" s="1"/>
      <c r="F948" s="3"/>
      <c r="G948" s="1"/>
      <c r="H948" s="1"/>
      <c r="I948" s="1"/>
      <c r="J948" s="1"/>
      <c r="K948" s="4"/>
      <c r="L948" s="4"/>
      <c r="M948" s="1"/>
      <c r="N948" s="1"/>
      <c r="O948" s="1"/>
      <c r="P948" s="5"/>
      <c r="Q948" s="5"/>
      <c r="R948" s="5"/>
      <c r="S948" s="6"/>
      <c r="T948" s="6"/>
      <c r="U948" s="7"/>
      <c r="V948" s="8"/>
      <c r="W948" s="5"/>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row>
    <row r="949" ht="12.75">
      <c r="B949" s="1"/>
      <c r="C949" s="2"/>
      <c r="D949" s="1"/>
      <c r="E949" s="1"/>
      <c r="F949" s="3"/>
      <c r="G949" s="1"/>
      <c r="H949" s="1"/>
      <c r="I949" s="1"/>
      <c r="J949" s="1"/>
      <c r="K949" s="4"/>
      <c r="L949" s="4"/>
      <c r="M949" s="1"/>
      <c r="N949" s="1"/>
      <c r="O949" s="1"/>
      <c r="P949" s="5"/>
      <c r="Q949" s="5"/>
      <c r="R949" s="5"/>
      <c r="S949" s="6"/>
      <c r="T949" s="6"/>
      <c r="U949" s="7"/>
      <c r="V949" s="8"/>
      <c r="W949" s="5"/>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row>
    <row r="950" ht="12.75">
      <c r="B950" s="1"/>
      <c r="C950" s="2"/>
      <c r="D950" s="1"/>
      <c r="E950" s="1"/>
      <c r="F950" s="3"/>
      <c r="G950" s="1"/>
      <c r="H950" s="1"/>
      <c r="I950" s="1"/>
      <c r="J950" s="1"/>
      <c r="K950" s="4"/>
      <c r="L950" s="4"/>
      <c r="M950" s="1"/>
      <c r="N950" s="1"/>
      <c r="O950" s="1"/>
      <c r="P950" s="5"/>
      <c r="Q950" s="5"/>
      <c r="R950" s="5"/>
      <c r="S950" s="6"/>
      <c r="T950" s="6"/>
      <c r="U950" s="7"/>
      <c r="V950" s="8"/>
      <c r="W950" s="5"/>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row>
    <row r="951" ht="12.75">
      <c r="B951" s="1"/>
      <c r="C951" s="2"/>
      <c r="D951" s="1"/>
      <c r="E951" s="1"/>
      <c r="F951" s="3"/>
      <c r="G951" s="1"/>
      <c r="H951" s="1"/>
      <c r="I951" s="1"/>
      <c r="J951" s="1"/>
      <c r="K951" s="4"/>
      <c r="L951" s="4"/>
      <c r="M951" s="1"/>
      <c r="N951" s="1"/>
      <c r="O951" s="1"/>
      <c r="P951" s="5"/>
      <c r="Q951" s="5"/>
      <c r="R951" s="5"/>
      <c r="S951" s="6"/>
      <c r="T951" s="6"/>
      <c r="U951" s="7"/>
      <c r="V951" s="8"/>
      <c r="W951" s="5"/>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row>
    <row r="952" ht="12.75">
      <c r="B952" s="1"/>
      <c r="C952" s="2"/>
      <c r="D952" s="1"/>
      <c r="E952" s="1"/>
      <c r="F952" s="3"/>
      <c r="G952" s="1"/>
      <c r="H952" s="1"/>
      <c r="I952" s="1"/>
      <c r="J952" s="1"/>
      <c r="K952" s="4"/>
      <c r="L952" s="4"/>
      <c r="M952" s="1"/>
      <c r="N952" s="1"/>
      <c r="O952" s="1"/>
      <c r="P952" s="5"/>
      <c r="Q952" s="5"/>
      <c r="R952" s="5"/>
      <c r="S952" s="6"/>
      <c r="T952" s="6"/>
      <c r="U952" s="7"/>
      <c r="V952" s="8"/>
      <c r="W952" s="5"/>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row>
    <row r="953" ht="12.75">
      <c r="B953" s="1"/>
      <c r="C953" s="2"/>
      <c r="D953" s="1"/>
      <c r="E953" s="1"/>
      <c r="F953" s="3"/>
      <c r="G953" s="1"/>
      <c r="H953" s="1"/>
      <c r="I953" s="1"/>
      <c r="J953" s="1"/>
      <c r="K953" s="4"/>
      <c r="L953" s="4"/>
      <c r="M953" s="1"/>
      <c r="N953" s="1"/>
      <c r="O953" s="1"/>
      <c r="P953" s="5"/>
      <c r="Q953" s="5"/>
      <c r="R953" s="5"/>
      <c r="S953" s="6"/>
      <c r="T953" s="6"/>
      <c r="U953" s="7"/>
      <c r="V953" s="8"/>
      <c r="W953" s="5"/>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row>
    <row r="954" ht="12.75">
      <c r="B954" s="1"/>
      <c r="C954" s="2"/>
      <c r="D954" s="1"/>
      <c r="E954" s="1"/>
      <c r="F954" s="3"/>
      <c r="G954" s="1"/>
      <c r="H954" s="1"/>
      <c r="I954" s="1"/>
      <c r="J954" s="1"/>
      <c r="K954" s="4"/>
      <c r="L954" s="4"/>
      <c r="M954" s="1"/>
      <c r="N954" s="1"/>
      <c r="O954" s="1"/>
      <c r="P954" s="5"/>
      <c r="Q954" s="5"/>
      <c r="R954" s="5"/>
      <c r="S954" s="6"/>
      <c r="T954" s="6"/>
      <c r="U954" s="7"/>
      <c r="V954" s="8"/>
      <c r="W954" s="5"/>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row>
    <row r="955" ht="12.75">
      <c r="B955" s="1"/>
      <c r="C955" s="2"/>
      <c r="D955" s="1"/>
      <c r="E955" s="1"/>
      <c r="F955" s="3"/>
      <c r="G955" s="1"/>
      <c r="H955" s="1"/>
      <c r="I955" s="1"/>
      <c r="J955" s="1"/>
      <c r="K955" s="4"/>
      <c r="L955" s="4"/>
      <c r="M955" s="1"/>
      <c r="N955" s="1"/>
      <c r="O955" s="1"/>
      <c r="P955" s="5"/>
      <c r="Q955" s="5"/>
      <c r="R955" s="5"/>
      <c r="S955" s="6"/>
      <c r="T955" s="6"/>
      <c r="U955" s="7"/>
      <c r="V955" s="8"/>
      <c r="W955" s="5"/>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row>
    <row r="956" ht="12.75">
      <c r="B956" s="1"/>
      <c r="C956" s="2"/>
      <c r="D956" s="1"/>
      <c r="E956" s="1"/>
      <c r="F956" s="3"/>
      <c r="G956" s="1"/>
      <c r="H956" s="1"/>
      <c r="I956" s="1"/>
      <c r="J956" s="1"/>
      <c r="K956" s="4"/>
      <c r="L956" s="4"/>
      <c r="M956" s="1"/>
      <c r="N956" s="1"/>
      <c r="O956" s="1"/>
      <c r="P956" s="5"/>
      <c r="Q956" s="5"/>
      <c r="R956" s="5"/>
      <c r="S956" s="6"/>
      <c r="T956" s="6"/>
      <c r="U956" s="7"/>
      <c r="V956" s="8"/>
      <c r="W956" s="5"/>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row>
    <row r="957" ht="12.75">
      <c r="B957" s="1"/>
      <c r="C957" s="2"/>
      <c r="D957" s="1"/>
      <c r="E957" s="1"/>
      <c r="F957" s="3"/>
      <c r="G957" s="1"/>
      <c r="H957" s="1"/>
      <c r="I957" s="1"/>
      <c r="J957" s="1"/>
      <c r="K957" s="4"/>
      <c r="L957" s="4"/>
      <c r="M957" s="1"/>
      <c r="N957" s="1"/>
      <c r="O957" s="1"/>
      <c r="P957" s="5"/>
      <c r="Q957" s="5"/>
      <c r="R957" s="5"/>
      <c r="S957" s="6"/>
      <c r="T957" s="6"/>
      <c r="U957" s="7"/>
      <c r="V957" s="8"/>
      <c r="W957" s="5"/>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row>
    <row r="958" ht="12.75">
      <c r="B958" s="1"/>
      <c r="C958" s="2"/>
      <c r="D958" s="1"/>
      <c r="E958" s="1"/>
      <c r="F958" s="3"/>
      <c r="G958" s="1"/>
      <c r="H958" s="1"/>
      <c r="I958" s="1"/>
      <c r="J958" s="1"/>
      <c r="K958" s="4"/>
      <c r="L958" s="4"/>
      <c r="M958" s="1"/>
      <c r="N958" s="1"/>
      <c r="O958" s="1"/>
      <c r="P958" s="5"/>
      <c r="Q958" s="5"/>
      <c r="R958" s="5"/>
      <c r="S958" s="6"/>
      <c r="T958" s="6"/>
      <c r="U958" s="7"/>
      <c r="V958" s="8"/>
      <c r="W958" s="5"/>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row>
    <row r="959" ht="12.75">
      <c r="B959" s="1"/>
      <c r="C959" s="2"/>
      <c r="D959" s="1"/>
      <c r="E959" s="1"/>
      <c r="F959" s="3"/>
      <c r="G959" s="1"/>
      <c r="H959" s="1"/>
      <c r="I959" s="1"/>
      <c r="J959" s="1"/>
      <c r="K959" s="4"/>
      <c r="L959" s="4"/>
      <c r="M959" s="1"/>
      <c r="N959" s="1"/>
      <c r="O959" s="1"/>
      <c r="P959" s="5"/>
      <c r="Q959" s="5"/>
      <c r="R959" s="5"/>
      <c r="S959" s="6"/>
      <c r="T959" s="6"/>
      <c r="U959" s="7"/>
      <c r="V959" s="8"/>
      <c r="W959" s="5"/>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row>
    <row r="960" ht="12.75">
      <c r="B960" s="1"/>
      <c r="C960" s="2"/>
      <c r="D960" s="1"/>
      <c r="E960" s="1"/>
      <c r="F960" s="3"/>
      <c r="G960" s="1"/>
      <c r="H960" s="1"/>
      <c r="I960" s="1"/>
      <c r="J960" s="1"/>
      <c r="K960" s="4"/>
      <c r="L960" s="4"/>
      <c r="M960" s="1"/>
      <c r="N960" s="1"/>
      <c r="O960" s="1"/>
      <c r="P960" s="5"/>
      <c r="Q960" s="5"/>
      <c r="R960" s="5"/>
      <c r="S960" s="6"/>
      <c r="T960" s="6"/>
      <c r="U960" s="7"/>
      <c r="V960" s="8"/>
      <c r="W960" s="5"/>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row>
    <row r="961" ht="12.75">
      <c r="B961" s="1"/>
      <c r="C961" s="2"/>
      <c r="D961" s="1"/>
      <c r="E961" s="1"/>
      <c r="F961" s="3"/>
      <c r="G961" s="1"/>
      <c r="H961" s="1"/>
      <c r="I961" s="1"/>
      <c r="J961" s="1"/>
      <c r="K961" s="4"/>
      <c r="L961" s="4"/>
      <c r="M961" s="1"/>
      <c r="N961" s="1"/>
      <c r="O961" s="1"/>
      <c r="P961" s="5"/>
      <c r="Q961" s="5"/>
      <c r="R961" s="5"/>
      <c r="S961" s="6"/>
      <c r="T961" s="6"/>
      <c r="U961" s="7"/>
      <c r="V961" s="8"/>
      <c r="W961" s="5"/>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row>
    <row r="962" ht="12.75">
      <c r="B962" s="1"/>
      <c r="C962" s="2"/>
      <c r="D962" s="1"/>
      <c r="E962" s="1"/>
      <c r="F962" s="3"/>
      <c r="G962" s="1"/>
      <c r="H962" s="1"/>
      <c r="I962" s="1"/>
      <c r="J962" s="1"/>
      <c r="K962" s="4"/>
      <c r="L962" s="4"/>
      <c r="M962" s="1"/>
      <c r="N962" s="1"/>
      <c r="O962" s="1"/>
      <c r="P962" s="5"/>
      <c r="Q962" s="5"/>
      <c r="R962" s="5"/>
      <c r="S962" s="6"/>
      <c r="T962" s="6"/>
      <c r="U962" s="7"/>
      <c r="V962" s="8"/>
      <c r="W962" s="5"/>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row>
    <row r="963" ht="12.75">
      <c r="B963" s="1"/>
      <c r="C963" s="2"/>
      <c r="D963" s="1"/>
      <c r="E963" s="1"/>
      <c r="F963" s="3"/>
      <c r="G963" s="1"/>
      <c r="H963" s="1"/>
      <c r="I963" s="1"/>
      <c r="J963" s="1"/>
      <c r="K963" s="4"/>
      <c r="L963" s="4"/>
      <c r="M963" s="1"/>
      <c r="N963" s="1"/>
      <c r="O963" s="1"/>
      <c r="P963" s="5"/>
      <c r="Q963" s="5"/>
      <c r="R963" s="5"/>
      <c r="S963" s="6"/>
      <c r="T963" s="6"/>
      <c r="U963" s="7"/>
      <c r="V963" s="8"/>
      <c r="W963" s="5"/>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row>
    <row r="964" ht="12.75">
      <c r="B964" s="1"/>
      <c r="C964" s="2"/>
      <c r="D964" s="1"/>
      <c r="E964" s="1"/>
      <c r="F964" s="3"/>
      <c r="G964" s="1"/>
      <c r="H964" s="1"/>
      <c r="I964" s="1"/>
      <c r="J964" s="1"/>
      <c r="K964" s="4"/>
      <c r="L964" s="4"/>
      <c r="M964" s="1"/>
      <c r="N964" s="1"/>
      <c r="O964" s="1"/>
      <c r="P964" s="5"/>
      <c r="Q964" s="5"/>
      <c r="R964" s="5"/>
      <c r="S964" s="6"/>
      <c r="T964" s="6"/>
      <c r="U964" s="7"/>
      <c r="V964" s="8"/>
      <c r="W964" s="5"/>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row>
    <row r="965" ht="12.75">
      <c r="B965" s="1"/>
      <c r="C965" s="2"/>
      <c r="D965" s="1"/>
      <c r="E965" s="1"/>
      <c r="F965" s="3"/>
      <c r="G965" s="1"/>
      <c r="H965" s="1"/>
      <c r="I965" s="1"/>
      <c r="J965" s="1"/>
      <c r="K965" s="4"/>
      <c r="L965" s="4"/>
      <c r="M965" s="1"/>
      <c r="N965" s="1"/>
      <c r="O965" s="1"/>
      <c r="P965" s="5"/>
      <c r="Q965" s="5"/>
      <c r="R965" s="5"/>
      <c r="S965" s="6"/>
      <c r="T965" s="6"/>
      <c r="U965" s="7"/>
      <c r="V965" s="8"/>
      <c r="W965" s="5"/>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row>
    <row r="966" ht="12.75">
      <c r="B966" s="1"/>
      <c r="C966" s="2"/>
      <c r="D966" s="1"/>
      <c r="E966" s="1"/>
      <c r="F966" s="3"/>
      <c r="G966" s="1"/>
      <c r="H966" s="1"/>
      <c r="I966" s="1"/>
      <c r="J966" s="1"/>
      <c r="K966" s="4"/>
      <c r="L966" s="4"/>
      <c r="M966" s="1"/>
      <c r="N966" s="1"/>
      <c r="O966" s="1"/>
      <c r="P966" s="5"/>
      <c r="Q966" s="5"/>
      <c r="R966" s="5"/>
      <c r="S966" s="6"/>
      <c r="T966" s="6"/>
      <c r="U966" s="7"/>
      <c r="V966" s="8"/>
      <c r="W966" s="5"/>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row>
    <row r="967" ht="12.75">
      <c r="B967" s="1"/>
      <c r="C967" s="2"/>
      <c r="D967" s="1"/>
      <c r="E967" s="1"/>
      <c r="F967" s="3"/>
      <c r="G967" s="1"/>
      <c r="H967" s="1"/>
      <c r="I967" s="1"/>
      <c r="J967" s="1"/>
      <c r="K967" s="4"/>
      <c r="L967" s="4"/>
      <c r="M967" s="1"/>
      <c r="N967" s="1"/>
      <c r="O967" s="1"/>
      <c r="P967" s="5"/>
      <c r="Q967" s="5"/>
      <c r="R967" s="5"/>
      <c r="S967" s="6"/>
      <c r="T967" s="6"/>
      <c r="U967" s="7"/>
      <c r="V967" s="8"/>
      <c r="W967" s="5"/>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row>
    <row r="968" ht="12.75">
      <c r="B968" s="1"/>
      <c r="C968" s="2"/>
      <c r="D968" s="1"/>
      <c r="E968" s="1"/>
      <c r="F968" s="3"/>
      <c r="G968" s="1"/>
      <c r="H968" s="1"/>
      <c r="I968" s="1"/>
      <c r="J968" s="1"/>
      <c r="K968" s="4"/>
      <c r="L968" s="4"/>
      <c r="M968" s="1"/>
      <c r="N968" s="1"/>
      <c r="O968" s="1"/>
      <c r="P968" s="5"/>
      <c r="Q968" s="5"/>
      <c r="R968" s="5"/>
      <c r="S968" s="6"/>
      <c r="T968" s="6"/>
      <c r="U968" s="7"/>
      <c r="V968" s="8"/>
      <c r="W968" s="5"/>
      <c r="X968" s="1"/>
      <c r="Y968" s="1"/>
      <c r="Z968" s="1"/>
      <c r="AA968" s="1"/>
      <c r="AB968" s="1"/>
      <c r="AC968" s="1"/>
      <c r="AD968" s="1"/>
      <c r="AE968" s="1"/>
      <c r="AG968" s="1"/>
      <c r="AH968" s="1"/>
      <c r="AI968" s="1"/>
      <c r="AJ968" s="1"/>
      <c r="AK968" s="1"/>
      <c r="AL968" s="1"/>
      <c r="AM968" s="1"/>
      <c r="AN968" s="1"/>
      <c r="AO968" s="1"/>
      <c r="AP968" s="1"/>
      <c r="AQ968" s="1"/>
      <c r="AR968" s="1"/>
      <c r="AS968" s="1"/>
      <c r="AT968" s="1"/>
      <c r="AU968" s="1"/>
      <c r="AV968" s="1"/>
    </row>
    <row r="969" ht="12.75">
      <c r="A969" s="1"/>
      <c r="B969" s="1"/>
      <c r="C969" s="2"/>
      <c r="D969" s="1"/>
      <c r="E969" s="1"/>
      <c r="F969" s="3"/>
      <c r="G969" s="1"/>
      <c r="H969" s="1"/>
      <c r="I969" s="1"/>
      <c r="J969" s="1"/>
      <c r="K969" s="4"/>
      <c r="L969" s="4"/>
      <c r="M969" s="1"/>
      <c r="N969" s="1"/>
      <c r="O969" s="1"/>
      <c r="P969" s="5"/>
      <c r="Q969" s="5"/>
      <c r="R969" s="5"/>
      <c r="S969" s="6"/>
      <c r="T969" s="6"/>
      <c r="U969" s="7"/>
      <c r="V969" s="8"/>
      <c r="W969" s="5"/>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c r="CN969" s="1"/>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c r="DZ969" s="1"/>
      <c r="EA969" s="1"/>
      <c r="EB969" s="1"/>
      <c r="EC969" s="1"/>
      <c r="ED969" s="1"/>
      <c r="EE969" s="1"/>
      <c r="EF969" s="1"/>
      <c r="EG969" s="1"/>
      <c r="EH969" s="1"/>
      <c r="EI969" s="1"/>
      <c r="EJ969" s="1"/>
      <c r="EK969" s="1"/>
      <c r="EL969" s="1"/>
      <c r="EM969" s="1"/>
      <c r="EN969" s="1"/>
      <c r="EO969" s="1"/>
      <c r="EP969" s="1"/>
      <c r="EQ969" s="1"/>
      <c r="ER969" s="1"/>
      <c r="ES969" s="1"/>
      <c r="ET969" s="1"/>
      <c r="EU969" s="1"/>
      <c r="EV969" s="1"/>
      <c r="EW969" s="1"/>
      <c r="EX969" s="1"/>
      <c r="EY969" s="1"/>
      <c r="EZ969" s="1"/>
      <c r="FA969" s="1"/>
      <c r="FB969" s="1"/>
      <c r="FC969" s="1"/>
      <c r="FD969" s="1"/>
      <c r="FE969" s="1"/>
      <c r="FF969" s="1"/>
      <c r="FG969" s="1"/>
      <c r="FH969" s="1"/>
      <c r="FI969" s="1"/>
      <c r="FJ969" s="1"/>
      <c r="FK969" s="1"/>
      <c r="FL969" s="1"/>
      <c r="FM969" s="1"/>
      <c r="FN969" s="1"/>
      <c r="FO969" s="1"/>
      <c r="FP969" s="1"/>
      <c r="FQ969" s="1"/>
      <c r="FR969" s="1"/>
      <c r="FS969" s="1"/>
      <c r="FT969" s="1"/>
      <c r="FU969" s="1"/>
      <c r="FV969" s="1"/>
      <c r="FW969" s="1"/>
      <c r="FX969" s="1"/>
      <c r="FY969" s="1"/>
      <c r="FZ969" s="1"/>
      <c r="GA969" s="1"/>
      <c r="GB969" s="1"/>
      <c r="GC969" s="1"/>
      <c r="GD969" s="1"/>
      <c r="GE969" s="1"/>
      <c r="GF969" s="1"/>
      <c r="GG969" s="1"/>
      <c r="GH969" s="1"/>
      <c r="GI969" s="1"/>
      <c r="GJ969" s="1"/>
      <c r="GK969" s="1"/>
      <c r="GL969" s="1"/>
      <c r="GM969" s="1"/>
      <c r="GN969" s="1"/>
      <c r="GO969" s="1"/>
      <c r="GP969" s="1"/>
      <c r="GQ969" s="1"/>
      <c r="GR969" s="1"/>
      <c r="GS969" s="1"/>
      <c r="GT969" s="1"/>
      <c r="GU969" s="1"/>
      <c r="GV969" s="1"/>
      <c r="GW969" s="1"/>
      <c r="GX969" s="1"/>
      <c r="GY969" s="1"/>
      <c r="GZ969" s="1"/>
      <c r="HA969" s="1"/>
      <c r="HB969" s="1"/>
      <c r="HC969" s="1"/>
      <c r="HD969" s="1"/>
      <c r="HE969" s="1"/>
      <c r="HF969" s="1"/>
      <c r="HG969" s="1"/>
      <c r="HH969" s="1"/>
      <c r="HI969" s="1"/>
      <c r="HJ969" s="1"/>
      <c r="HK969" s="1"/>
      <c r="HL969" s="1"/>
      <c r="HM969" s="1"/>
      <c r="HN969" s="1"/>
      <c r="HO969" s="1"/>
      <c r="HP969" s="1"/>
      <c r="HQ969" s="1"/>
      <c r="HR969" s="1"/>
      <c r="HS969" s="1"/>
      <c r="HT969" s="1"/>
      <c r="HU969" s="1"/>
      <c r="HV969" s="1"/>
      <c r="HW969" s="1"/>
      <c r="HX969" s="1"/>
      <c r="HY969" s="1"/>
      <c r="HZ969" s="1"/>
      <c r="IA969" s="1"/>
      <c r="IB969" s="1"/>
      <c r="IC969" s="1"/>
      <c r="ID969" s="1"/>
      <c r="IE969" s="1"/>
      <c r="IF969" s="1"/>
      <c r="IG969" s="1"/>
      <c r="IH969" s="1"/>
      <c r="II969" s="1"/>
      <c r="IJ969" s="1"/>
      <c r="IK969" s="1"/>
      <c r="IL969" s="1"/>
      <c r="IM969" s="1"/>
      <c r="IN969" s="1"/>
      <c r="IO969" s="1"/>
      <c r="IP969" s="1"/>
      <c r="IQ969" s="1"/>
      <c r="IR969" s="1"/>
      <c r="IS969" s="1"/>
      <c r="IT969" s="1"/>
      <c r="IU969" s="1"/>
      <c r="IV969" s="1"/>
      <c r="IW969" s="1"/>
      <c r="IX969" s="1"/>
      <c r="IY969" s="1"/>
      <c r="IZ969" s="1"/>
      <c r="JA969" s="1"/>
      <c r="JB969" s="1"/>
      <c r="JC969" s="1"/>
      <c r="JD969" s="1"/>
      <c r="JE969" s="1"/>
      <c r="JF969" s="1"/>
      <c r="JG969" s="1"/>
      <c r="JH969" s="1"/>
      <c r="JI969" s="1"/>
      <c r="JJ969" s="1"/>
      <c r="JK969" s="1"/>
      <c r="JL969" s="1"/>
      <c r="JM969" s="1"/>
      <c r="JN969" s="1"/>
      <c r="JO969" s="1"/>
      <c r="JP969" s="1"/>
      <c r="JQ969" s="1"/>
      <c r="JR969" s="1"/>
      <c r="JS969" s="1"/>
      <c r="JT969" s="1"/>
      <c r="JU969" s="1"/>
      <c r="JV969" s="1"/>
      <c r="JW969" s="1"/>
      <c r="JX969" s="1"/>
      <c r="JY969" s="1"/>
      <c r="JZ969" s="1"/>
      <c r="KA969" s="1"/>
      <c r="KB969" s="1"/>
      <c r="KC969" s="1"/>
      <c r="KD969" s="1"/>
      <c r="KE969" s="1"/>
      <c r="KF969" s="1"/>
      <c r="KG969" s="1"/>
      <c r="KH969" s="1"/>
      <c r="KI969" s="1"/>
      <c r="KJ969" s="1"/>
      <c r="KK969" s="1"/>
      <c r="KL969" s="1"/>
      <c r="KM969" s="1"/>
      <c r="KN969" s="1"/>
      <c r="KO969" s="1"/>
      <c r="KP969" s="1"/>
      <c r="KQ969" s="1"/>
      <c r="KR969" s="1"/>
      <c r="KS969" s="1"/>
      <c r="KT969" s="1"/>
      <c r="KU969" s="1"/>
      <c r="KV969" s="1"/>
      <c r="KW969" s="1"/>
      <c r="KX969" s="1"/>
      <c r="KY969" s="1"/>
      <c r="KZ969" s="1"/>
      <c r="LA969" s="1"/>
      <c r="LB969" s="1"/>
      <c r="LC969" s="1"/>
      <c r="LD969" s="1"/>
      <c r="LE969" s="1"/>
      <c r="LF969" s="1"/>
      <c r="LG969" s="1"/>
      <c r="LH969" s="1"/>
      <c r="LI969" s="1"/>
      <c r="LJ969" s="1"/>
      <c r="LK969" s="1"/>
      <c r="LL969" s="1"/>
      <c r="LM969" s="1"/>
      <c r="LN969" s="1"/>
      <c r="LO969" s="1"/>
      <c r="LP969" s="1"/>
      <c r="LQ969" s="1"/>
      <c r="LR969" s="1"/>
      <c r="LS969" s="1"/>
      <c r="LT969" s="1"/>
      <c r="LU969" s="1"/>
      <c r="LV969" s="1"/>
      <c r="LW969" s="1"/>
      <c r="LX969" s="1"/>
      <c r="LY969" s="1"/>
      <c r="LZ969" s="1"/>
      <c r="MA969" s="1"/>
      <c r="MB969" s="1"/>
      <c r="MC969" s="1"/>
      <c r="MD969" s="1"/>
      <c r="ME969" s="1"/>
      <c r="MF969" s="1"/>
      <c r="MG969" s="1"/>
      <c r="MH969" s="1"/>
      <c r="MI969" s="1"/>
      <c r="MJ969" s="1"/>
      <c r="MK969" s="1"/>
      <c r="ML969" s="1"/>
      <c r="MM969" s="1"/>
      <c r="MN969" s="1"/>
      <c r="MO969" s="1"/>
      <c r="MP969" s="1"/>
      <c r="MQ969" s="1"/>
      <c r="MR969" s="1"/>
      <c r="MS969" s="1"/>
      <c r="MT969" s="1"/>
      <c r="MU969" s="1"/>
      <c r="MV969" s="1"/>
      <c r="MW969" s="1"/>
      <c r="MX969" s="1"/>
      <c r="MY969" s="1"/>
      <c r="MZ969" s="1"/>
      <c r="NA969" s="1"/>
      <c r="NB969" s="1"/>
      <c r="NC969" s="1"/>
      <c r="ND969" s="1"/>
      <c r="NE969" s="1"/>
      <c r="NF969" s="1"/>
      <c r="NG969" s="1"/>
      <c r="NH969" s="1"/>
      <c r="NI969" s="1"/>
      <c r="NJ969" s="1"/>
      <c r="NK969" s="1"/>
      <c r="NL969" s="1"/>
      <c r="NM969" s="1"/>
      <c r="NN969" s="1"/>
      <c r="NO969" s="1"/>
      <c r="NP969" s="1"/>
      <c r="NQ969" s="1"/>
      <c r="NR969" s="1"/>
      <c r="NS969" s="1"/>
      <c r="NT969" s="1"/>
      <c r="NU969" s="1"/>
      <c r="NV969" s="1"/>
      <c r="NW969" s="1"/>
      <c r="NX969" s="1"/>
      <c r="NY969" s="1"/>
      <c r="NZ969" s="1"/>
      <c r="OA969" s="1"/>
      <c r="OB969" s="1"/>
      <c r="OC969" s="1"/>
      <c r="OD969" s="1"/>
      <c r="OE969" s="1"/>
      <c r="OF969" s="1"/>
      <c r="OG969" s="1"/>
      <c r="OH969" s="1"/>
      <c r="OI969" s="1"/>
      <c r="OJ969" s="1"/>
      <c r="OK969" s="1"/>
      <c r="OL969" s="1"/>
      <c r="OM969" s="1"/>
      <c r="ON969" s="1"/>
      <c r="OO969" s="1"/>
      <c r="OP969" s="1"/>
      <c r="OQ969" s="1"/>
      <c r="OR969" s="1"/>
      <c r="OS969" s="1"/>
      <c r="OT969" s="1"/>
      <c r="OU969" s="1"/>
      <c r="OV969" s="1"/>
      <c r="OW969" s="1"/>
      <c r="OX969" s="1"/>
      <c r="OY969" s="1"/>
      <c r="OZ969" s="1"/>
      <c r="PA969" s="1"/>
      <c r="PB969" s="1"/>
      <c r="PC969" s="1"/>
      <c r="PD969" s="1"/>
      <c r="PE969" s="1"/>
      <c r="PF969" s="1"/>
      <c r="PG969" s="1"/>
      <c r="PH969" s="1"/>
      <c r="PI969" s="1"/>
      <c r="PJ969" s="1"/>
      <c r="PK969" s="1"/>
      <c r="PL969" s="1"/>
      <c r="PM969" s="1"/>
      <c r="PN969" s="1"/>
      <c r="PO969" s="1"/>
      <c r="PP969" s="1"/>
      <c r="PQ969" s="1"/>
      <c r="PR969" s="1"/>
      <c r="PS969" s="1"/>
      <c r="PT969" s="1"/>
      <c r="PU969" s="1"/>
      <c r="PV969" s="1"/>
      <c r="PW969" s="1"/>
      <c r="PX969" s="1"/>
      <c r="PY969" s="1"/>
      <c r="PZ969" s="1"/>
      <c r="QA969" s="1"/>
      <c r="QB969" s="1"/>
      <c r="QC969" s="1"/>
      <c r="QD969" s="1"/>
      <c r="QE969" s="1"/>
      <c r="QF969" s="1"/>
      <c r="QG969" s="1"/>
      <c r="QH969" s="1"/>
      <c r="QI969" s="1"/>
      <c r="QJ969" s="1"/>
      <c r="QK969" s="1"/>
      <c r="QL969" s="1"/>
      <c r="QM969" s="1"/>
      <c r="QN969" s="1"/>
      <c r="QO969" s="1"/>
      <c r="QP969" s="1"/>
      <c r="QQ969" s="1"/>
      <c r="QR969" s="1"/>
      <c r="QS969" s="1"/>
      <c r="QT969" s="1"/>
      <c r="QU969" s="1"/>
      <c r="QV969" s="1"/>
      <c r="QW969" s="1"/>
      <c r="QX969" s="1"/>
      <c r="QY969" s="1"/>
      <c r="QZ969" s="1"/>
      <c r="RA969" s="1"/>
      <c r="RB969" s="1"/>
      <c r="RC969" s="1"/>
      <c r="RD969" s="1"/>
      <c r="RE969" s="1"/>
      <c r="RF969" s="1"/>
      <c r="RG969" s="1"/>
      <c r="RH969" s="1"/>
      <c r="RI969" s="1"/>
      <c r="RJ969" s="1"/>
      <c r="RK969" s="1"/>
      <c r="RL969" s="1"/>
      <c r="RM969" s="1"/>
      <c r="RN969" s="1"/>
      <c r="RO969" s="1"/>
      <c r="RP969" s="1"/>
      <c r="RQ969" s="1"/>
      <c r="RR969" s="1"/>
      <c r="RS969" s="1"/>
      <c r="RT969" s="1"/>
      <c r="RU969" s="1"/>
      <c r="RV969" s="1"/>
      <c r="RW969" s="1"/>
      <c r="RX969" s="1"/>
      <c r="RY969" s="1"/>
      <c r="RZ969" s="1"/>
      <c r="SA969" s="1"/>
      <c r="SB969" s="1"/>
      <c r="SC969" s="1"/>
      <c r="SD969" s="1"/>
      <c r="SE969" s="1"/>
      <c r="SF969" s="1"/>
      <c r="SG969" s="1"/>
      <c r="SH969" s="1"/>
      <c r="SI969" s="1"/>
      <c r="SJ969" s="1"/>
      <c r="SK969" s="1"/>
      <c r="SL969" s="1"/>
      <c r="SM969" s="1"/>
      <c r="SN969" s="1"/>
      <c r="SO969" s="1"/>
      <c r="SP969" s="1"/>
      <c r="SQ969" s="1"/>
      <c r="SR969" s="1"/>
      <c r="SS969" s="1"/>
      <c r="ST969" s="1"/>
      <c r="SU969" s="1"/>
      <c r="SV969" s="1"/>
      <c r="SW969" s="1"/>
      <c r="SX969" s="1"/>
      <c r="SY969" s="1"/>
      <c r="SZ969" s="1"/>
      <c r="TA969" s="1"/>
      <c r="TB969" s="1"/>
      <c r="TC969" s="1"/>
      <c r="TD969" s="1"/>
      <c r="TE969" s="1"/>
      <c r="TF969" s="1"/>
      <c r="TG969" s="1"/>
      <c r="TH969" s="1"/>
      <c r="TI969" s="1"/>
      <c r="TJ969" s="1"/>
      <c r="TK969" s="1"/>
      <c r="TL969" s="1"/>
      <c r="TM969" s="1"/>
      <c r="TN969" s="1"/>
      <c r="TO969" s="1"/>
      <c r="TP969" s="1"/>
      <c r="TQ969" s="1"/>
      <c r="TR969" s="1"/>
      <c r="TS969" s="1"/>
      <c r="TT969" s="1"/>
      <c r="TU969" s="1"/>
      <c r="TV969" s="1"/>
      <c r="TW969" s="1"/>
      <c r="TX969" s="1"/>
      <c r="TY969" s="1"/>
      <c r="TZ969" s="1"/>
      <c r="UA969" s="1"/>
      <c r="UB969" s="1"/>
      <c r="UC969" s="1"/>
      <c r="UD969" s="1"/>
      <c r="UE969" s="1"/>
      <c r="UF969" s="1"/>
      <c r="UG969" s="1"/>
      <c r="UH969" s="1"/>
      <c r="UI969" s="1"/>
      <c r="UJ969" s="1"/>
      <c r="UK969" s="1"/>
      <c r="UL969" s="1"/>
      <c r="UM969" s="1"/>
      <c r="UN969" s="1"/>
      <c r="UO969" s="1"/>
      <c r="UP969" s="1"/>
      <c r="UQ969" s="1"/>
      <c r="UR969" s="1"/>
      <c r="US969" s="1"/>
      <c r="UT969" s="1"/>
      <c r="UU969" s="1"/>
      <c r="UV969" s="1"/>
      <c r="UW969" s="1"/>
      <c r="UX969" s="1"/>
      <c r="UY969" s="1"/>
      <c r="UZ969" s="1"/>
      <c r="VA969" s="1"/>
      <c r="VB969" s="1"/>
      <c r="VC969" s="1"/>
      <c r="VD969" s="1"/>
      <c r="VE969" s="1"/>
      <c r="VF969" s="1"/>
      <c r="VG969" s="1"/>
      <c r="VH969" s="1"/>
      <c r="VI969" s="1"/>
      <c r="VJ969" s="1"/>
      <c r="VK969" s="1"/>
      <c r="VL969" s="1"/>
      <c r="VM969" s="1"/>
      <c r="VN969" s="1"/>
      <c r="VO969" s="1"/>
      <c r="VP969" s="1"/>
      <c r="VQ969" s="1"/>
      <c r="VR969" s="1"/>
      <c r="VS969" s="1"/>
      <c r="VT969" s="1"/>
      <c r="VU969" s="1"/>
      <c r="VV969" s="1"/>
      <c r="VW969" s="1"/>
      <c r="VX969" s="1"/>
      <c r="VY969" s="1"/>
      <c r="VZ969" s="1"/>
      <c r="WA969" s="1"/>
      <c r="WB969" s="1"/>
      <c r="WC969" s="1"/>
      <c r="WD969" s="1"/>
      <c r="WE969" s="1"/>
      <c r="WF969" s="1"/>
      <c r="WG969" s="1"/>
      <c r="WH969" s="1"/>
      <c r="WI969" s="1"/>
      <c r="WJ969" s="1"/>
      <c r="WK969" s="1"/>
      <c r="WL969" s="1"/>
      <c r="WM969" s="1"/>
      <c r="WN969" s="1"/>
      <c r="WO969" s="1"/>
      <c r="WP969" s="1"/>
      <c r="WQ969" s="1"/>
      <c r="WR969" s="1"/>
      <c r="WS969" s="1"/>
      <c r="WT969" s="1"/>
      <c r="WU969" s="1"/>
      <c r="WV969" s="1"/>
      <c r="WW969" s="1"/>
      <c r="WX969" s="1"/>
      <c r="WY969" s="1"/>
      <c r="WZ969" s="1"/>
      <c r="XA969" s="1"/>
      <c r="XB969" s="1"/>
      <c r="XC969" s="1"/>
      <c r="XD969" s="1"/>
      <c r="XE969" s="1"/>
      <c r="XF969" s="1"/>
      <c r="XG969" s="1"/>
      <c r="XH969" s="1"/>
      <c r="XI969" s="1"/>
      <c r="XJ969" s="1"/>
      <c r="XK969" s="1"/>
      <c r="XL969" s="1"/>
      <c r="XM969" s="1"/>
      <c r="XN969" s="1"/>
      <c r="XO969" s="1"/>
      <c r="XP969" s="1"/>
      <c r="XQ969" s="1"/>
      <c r="XR969" s="1"/>
      <c r="XS969" s="1"/>
      <c r="XT969" s="1"/>
      <c r="XU969" s="1"/>
      <c r="XV969" s="1"/>
      <c r="XW969" s="1"/>
      <c r="XX969" s="1"/>
      <c r="XY969" s="1"/>
      <c r="XZ969" s="1"/>
      <c r="YA969" s="1"/>
      <c r="YB969" s="1"/>
      <c r="YC969" s="1"/>
      <c r="YD969" s="1"/>
      <c r="YE969" s="1"/>
      <c r="YF969" s="1"/>
      <c r="YG969" s="1"/>
      <c r="YH969" s="1"/>
      <c r="YI969" s="1"/>
      <c r="YJ969" s="1"/>
      <c r="YK969" s="1"/>
      <c r="YL969" s="1"/>
      <c r="YM969" s="1"/>
      <c r="YN969" s="1"/>
      <c r="YO969" s="1"/>
      <c r="YP969" s="1"/>
      <c r="YQ969" s="1"/>
      <c r="YR969" s="1"/>
      <c r="YS969" s="1"/>
      <c r="YT969" s="1"/>
      <c r="YU969" s="1"/>
      <c r="YV969" s="1"/>
      <c r="YW969" s="1"/>
      <c r="YX969" s="1"/>
      <c r="YY969" s="1"/>
      <c r="YZ969" s="1"/>
      <c r="ZA969" s="1"/>
      <c r="ZB969" s="1"/>
      <c r="ZC969" s="1"/>
      <c r="ZD969" s="1"/>
      <c r="ZE969" s="1"/>
      <c r="ZF969" s="1"/>
      <c r="ZG969" s="1"/>
      <c r="ZH969" s="1"/>
      <c r="ZI969" s="1"/>
      <c r="ZJ969" s="1"/>
      <c r="ZK969" s="1"/>
      <c r="ZL969" s="1"/>
      <c r="ZM969" s="1"/>
      <c r="ZN969" s="1"/>
      <c r="ZO969" s="1"/>
      <c r="ZP969" s="1"/>
      <c r="ZQ969" s="1"/>
      <c r="ZR969" s="1"/>
      <c r="ZS969" s="1"/>
      <c r="ZT969" s="1"/>
      <c r="ZU969" s="1"/>
      <c r="ZV969" s="1"/>
      <c r="ZW969" s="1"/>
      <c r="ZX969" s="1"/>
      <c r="ZY969" s="1"/>
      <c r="ZZ969" s="1"/>
      <c r="AAA969" s="1"/>
      <c r="AAB969" s="1"/>
      <c r="AAC969" s="1"/>
      <c r="AAD969" s="1"/>
      <c r="AAE969" s="1"/>
      <c r="AAF969" s="1"/>
      <c r="AAG969" s="1"/>
      <c r="AAH969" s="1"/>
      <c r="AAI969" s="1"/>
      <c r="AAJ969" s="1"/>
      <c r="AAK969" s="1"/>
      <c r="AAL969" s="1"/>
      <c r="AAM969" s="1"/>
      <c r="AAN969" s="1"/>
      <c r="AAO969" s="1"/>
      <c r="AAP969" s="1"/>
      <c r="AAQ969" s="1"/>
      <c r="AAR969" s="1"/>
      <c r="AAS969" s="1"/>
      <c r="AAT969" s="1"/>
      <c r="AAU969" s="1"/>
      <c r="AAV969" s="1"/>
      <c r="AAW969" s="1"/>
      <c r="AAX969" s="1"/>
      <c r="AAY969" s="1"/>
      <c r="AAZ969" s="1"/>
      <c r="ABA969" s="1"/>
      <c r="ABB969" s="1"/>
      <c r="ABC969" s="1"/>
      <c r="ABD969" s="1"/>
      <c r="ABE969" s="1"/>
      <c r="ABF969" s="1"/>
      <c r="ABG969" s="1"/>
      <c r="ABH969" s="1"/>
      <c r="ABI969" s="1"/>
      <c r="ABJ969" s="1"/>
      <c r="ABK969" s="1"/>
      <c r="ABL969" s="1"/>
      <c r="ABM969" s="1"/>
      <c r="ABN969" s="1"/>
      <c r="ABO969" s="1"/>
      <c r="ABP969" s="1"/>
      <c r="ABQ969" s="1"/>
      <c r="ABR969" s="1"/>
      <c r="ABS969" s="1"/>
      <c r="ABT969" s="1"/>
      <c r="ABU969" s="1"/>
      <c r="ABV969" s="1"/>
      <c r="ABW969" s="1"/>
      <c r="ABX969" s="1"/>
      <c r="ABY969" s="1"/>
      <c r="ABZ969" s="1"/>
      <c r="ACA969" s="1"/>
      <c r="ACB969" s="1"/>
      <c r="ACC969" s="1"/>
      <c r="ACD969" s="1"/>
      <c r="ACE969" s="1"/>
      <c r="ACF969" s="1"/>
      <c r="ACG969" s="1"/>
      <c r="ACH969" s="1"/>
      <c r="ACI969" s="1"/>
      <c r="ACJ969" s="1"/>
      <c r="ACK969" s="1"/>
      <c r="ACL969" s="1"/>
      <c r="ACM969" s="1"/>
      <c r="ACN969" s="1"/>
      <c r="ACO969" s="1"/>
      <c r="ACP969" s="1"/>
      <c r="ACQ969" s="1"/>
      <c r="ACR969" s="1"/>
      <c r="ACS969" s="1"/>
      <c r="ACT969" s="1"/>
      <c r="ACU969" s="1"/>
      <c r="ACV969" s="1"/>
      <c r="ACW969" s="1"/>
      <c r="ACX969" s="1"/>
      <c r="ACY969" s="1"/>
      <c r="ACZ969" s="1"/>
      <c r="ADA969" s="1"/>
      <c r="ADB969" s="1"/>
      <c r="ADC969" s="1"/>
      <c r="ADD969" s="1"/>
      <c r="ADE969" s="1"/>
      <c r="ADF969" s="1"/>
      <c r="ADG969" s="1"/>
      <c r="ADH969" s="1"/>
      <c r="ADI969" s="1"/>
      <c r="ADJ969" s="1"/>
      <c r="ADK969" s="1"/>
      <c r="ADL969" s="1"/>
      <c r="ADM969" s="1"/>
      <c r="ADN969" s="1"/>
      <c r="ADO969" s="1"/>
      <c r="ADP969" s="1"/>
      <c r="ADQ969" s="1"/>
      <c r="ADR969" s="1"/>
      <c r="ADS969" s="1"/>
      <c r="ADT969" s="1"/>
      <c r="ADU969" s="1"/>
      <c r="ADV969" s="1"/>
      <c r="ADW969" s="1"/>
      <c r="ADX969" s="1"/>
      <c r="ADY969" s="1"/>
      <c r="ADZ969" s="1"/>
      <c r="AEA969" s="1"/>
      <c r="AEB969" s="1"/>
      <c r="AEC969" s="1"/>
      <c r="AED969" s="1"/>
      <c r="AEE969" s="1"/>
      <c r="AEF969" s="1"/>
      <c r="AEG969" s="1"/>
      <c r="AEH969" s="1"/>
      <c r="AEI969" s="1"/>
      <c r="AEJ969" s="1"/>
      <c r="AEK969" s="1"/>
      <c r="AEL969" s="1"/>
      <c r="AEM969" s="1"/>
      <c r="AEN969" s="1"/>
      <c r="AEO969" s="1"/>
      <c r="AEP969" s="1"/>
      <c r="AEQ969" s="1"/>
      <c r="AER969" s="1"/>
      <c r="AES969" s="1"/>
      <c r="AET969" s="1"/>
      <c r="AEU969" s="1"/>
      <c r="AEV969" s="1"/>
      <c r="AEW969" s="1"/>
      <c r="AEX969" s="1"/>
      <c r="AEY969" s="1"/>
      <c r="AEZ969" s="1"/>
      <c r="AFA969" s="1"/>
      <c r="AFB969" s="1"/>
      <c r="AFC969" s="1"/>
      <c r="AFD969" s="1"/>
      <c r="AFE969" s="1"/>
      <c r="AFF969" s="1"/>
      <c r="AFG969" s="1"/>
      <c r="AFH969" s="1"/>
      <c r="AFI969" s="1"/>
      <c r="AFJ969" s="1"/>
      <c r="AFK969" s="1"/>
      <c r="AFL969" s="1"/>
      <c r="AFM969" s="1"/>
      <c r="AFN969" s="1"/>
      <c r="AFO969" s="1"/>
      <c r="AFP969" s="1"/>
      <c r="AFQ969" s="1"/>
      <c r="AFR969" s="1"/>
      <c r="AFS969" s="1"/>
      <c r="AFT969" s="1"/>
      <c r="AFU969" s="1"/>
      <c r="AFV969" s="1"/>
      <c r="AFW969" s="1"/>
      <c r="AFX969" s="1"/>
      <c r="AFY969" s="1"/>
      <c r="AFZ969" s="1"/>
      <c r="AGA969" s="1"/>
      <c r="AGB969" s="1"/>
      <c r="AGC969" s="1"/>
      <c r="AGD969" s="1"/>
      <c r="AGE969" s="1"/>
      <c r="AGF969" s="1"/>
      <c r="AGG969" s="1"/>
      <c r="AGH969" s="1"/>
      <c r="AGI969" s="1"/>
      <c r="AGJ969" s="1"/>
      <c r="AGK969" s="1"/>
      <c r="AGL969" s="1"/>
      <c r="AGM969" s="1"/>
      <c r="AGN969" s="1"/>
      <c r="AGO969" s="1"/>
      <c r="AGP969" s="1"/>
      <c r="AGQ969" s="1"/>
      <c r="AGR969" s="1"/>
      <c r="AGS969" s="1"/>
      <c r="AGT969" s="1"/>
      <c r="AGU969" s="1"/>
      <c r="AGV969" s="1"/>
      <c r="AGW969" s="1"/>
      <c r="AGX969" s="1"/>
      <c r="AGY969" s="1"/>
      <c r="AGZ969" s="1"/>
      <c r="AHA969" s="1"/>
      <c r="AHB969" s="1"/>
      <c r="AHC969" s="1"/>
      <c r="AHD969" s="1"/>
      <c r="AHE969" s="1"/>
      <c r="AHF969" s="1"/>
      <c r="AHG969" s="1"/>
      <c r="AHH969" s="1"/>
      <c r="AHI969" s="1"/>
      <c r="AHJ969" s="1"/>
      <c r="AHK969" s="1"/>
      <c r="AHL969" s="1"/>
      <c r="AHM969" s="1"/>
      <c r="AHN969" s="1"/>
      <c r="AHO969" s="1"/>
      <c r="AHP969" s="1"/>
      <c r="AHQ969" s="1"/>
      <c r="AHR969" s="1"/>
      <c r="AHS969" s="1"/>
      <c r="AHT969" s="1"/>
      <c r="AHU969" s="1"/>
      <c r="AHV969" s="1"/>
      <c r="AHW969" s="1"/>
      <c r="AHX969" s="1"/>
      <c r="AHY969" s="1"/>
      <c r="AHZ969" s="1"/>
      <c r="AIA969" s="1"/>
      <c r="AIB969" s="1"/>
      <c r="AIC969" s="1"/>
      <c r="AID969" s="1"/>
      <c r="AIE969" s="1"/>
      <c r="AIF969" s="1"/>
      <c r="AIG969" s="1"/>
      <c r="AIH969" s="1"/>
      <c r="AII969" s="1"/>
      <c r="AIJ969" s="1"/>
      <c r="AIK969" s="1"/>
      <c r="AIL969" s="1"/>
      <c r="AIM969" s="1"/>
      <c r="AIN969" s="1"/>
      <c r="AIO969" s="1"/>
      <c r="AIP969" s="1"/>
      <c r="AIQ969" s="1"/>
      <c r="AIR969" s="1"/>
      <c r="AIS969" s="1"/>
      <c r="AIT969" s="1"/>
      <c r="AIU969" s="1"/>
      <c r="AIV969" s="1"/>
      <c r="AIW969" s="1"/>
      <c r="AIX969" s="1"/>
      <c r="AIY969" s="1"/>
      <c r="AIZ969" s="1"/>
      <c r="AJA969" s="1"/>
      <c r="AJB969" s="1"/>
      <c r="AJC969" s="1"/>
      <c r="AJD969" s="1"/>
      <c r="AJE969" s="1"/>
      <c r="AJF969" s="1"/>
      <c r="AJG969" s="1"/>
      <c r="AJH969" s="1"/>
      <c r="AJI969" s="1"/>
      <c r="AJJ969" s="1"/>
      <c r="AJK969" s="1"/>
      <c r="AJL969" s="1"/>
      <c r="AJM969" s="1"/>
      <c r="AJN969" s="1"/>
      <c r="AJO969" s="1"/>
      <c r="AJP969" s="1"/>
      <c r="AJQ969" s="1"/>
      <c r="AJR969" s="1"/>
      <c r="AJS969" s="1"/>
      <c r="AJT969" s="1"/>
      <c r="AJU969" s="1"/>
      <c r="AJV969" s="1"/>
      <c r="AJW969" s="1"/>
      <c r="AJX969" s="1"/>
      <c r="AJY969" s="1"/>
      <c r="AJZ969" s="1"/>
      <c r="AKA969" s="1"/>
      <c r="AKB969" s="1"/>
      <c r="AKC969" s="1"/>
      <c r="AKD969" s="1"/>
      <c r="AKE969" s="1"/>
      <c r="AKF969" s="1"/>
      <c r="AKG969" s="1"/>
      <c r="AKH969" s="1"/>
      <c r="AKI969" s="1"/>
      <c r="AKJ969" s="1"/>
      <c r="AKK969" s="1"/>
      <c r="AKL969" s="1"/>
      <c r="AKM969" s="1"/>
      <c r="AKN969" s="1"/>
      <c r="AKO969" s="1"/>
      <c r="AKP969" s="1"/>
      <c r="AKQ969" s="1"/>
      <c r="AKR969" s="1"/>
      <c r="AKS969" s="1"/>
      <c r="AKT969" s="1"/>
      <c r="AKU969" s="1"/>
      <c r="AKV969" s="1"/>
      <c r="AKW969" s="1"/>
      <c r="AKX969" s="1"/>
      <c r="AKY969" s="1"/>
      <c r="AKZ969" s="1"/>
      <c r="ALA969" s="1"/>
      <c r="ALB969" s="1"/>
      <c r="ALC969" s="1"/>
      <c r="ALD969" s="1"/>
      <c r="ALE969" s="1"/>
      <c r="ALF969" s="1"/>
      <c r="ALG969" s="1"/>
      <c r="ALH969" s="1"/>
      <c r="ALI969" s="1"/>
      <c r="ALJ969" s="1"/>
      <c r="ALK969" s="1"/>
      <c r="ALL969" s="1"/>
      <c r="ALM969" s="1"/>
      <c r="ALN969" s="1"/>
      <c r="ALO969" s="1"/>
      <c r="ALP969" s="1"/>
      <c r="ALQ969" s="1"/>
      <c r="ALR969" s="1"/>
      <c r="ALS969" s="1"/>
      <c r="ALT969" s="1"/>
      <c r="ALU969" s="1"/>
      <c r="ALV969" s="1"/>
      <c r="ALW969" s="1"/>
      <c r="ALX969" s="1"/>
      <c r="ALY969" s="1"/>
      <c r="ALZ969" s="1"/>
      <c r="AMA969" s="1"/>
      <c r="AMB969" s="1"/>
      <c r="AMC969" s="1"/>
      <c r="AMD969" s="1"/>
      <c r="AME969" s="1"/>
      <c r="AMF969" s="1"/>
      <c r="AMG969" s="1"/>
      <c r="AMH969" s="1"/>
      <c r="AMI969" s="1"/>
      <c r="AMJ969" s="1"/>
      <c r="AMK969" s="1"/>
      <c r="AML969" s="1"/>
      <c r="AMM969" s="1"/>
      <c r="AMN969" s="1"/>
      <c r="AMO969" s="1"/>
      <c r="AMP969" s="1"/>
      <c r="AMQ969" s="1"/>
      <c r="AMR969" s="1"/>
      <c r="AMS969" s="1"/>
      <c r="AMT969" s="1"/>
      <c r="AMU969" s="1"/>
      <c r="AMV969" s="1"/>
      <c r="AMW969" s="1"/>
      <c r="AMX969" s="1"/>
      <c r="AMY969" s="1"/>
      <c r="AMZ969" s="1"/>
      <c r="ANA969" s="1"/>
      <c r="ANB969" s="1"/>
      <c r="ANC969" s="1"/>
      <c r="AND969" s="1"/>
      <c r="ANE969" s="1"/>
      <c r="ANF969" s="1"/>
      <c r="ANG969" s="1"/>
      <c r="ANH969" s="1"/>
      <c r="ANI969" s="1"/>
      <c r="ANJ969" s="1"/>
      <c r="ANK969" s="1"/>
      <c r="ANL969" s="1"/>
      <c r="ANM969" s="1"/>
      <c r="ANN969" s="1"/>
      <c r="ANO969" s="1"/>
      <c r="ANP969" s="1"/>
      <c r="ANQ969" s="1"/>
      <c r="ANR969" s="1"/>
      <c r="ANS969" s="1"/>
      <c r="ANT969" s="1"/>
      <c r="ANU969" s="1"/>
      <c r="ANV969" s="1"/>
      <c r="ANW969" s="1"/>
      <c r="ANX969" s="1"/>
      <c r="ANY969" s="1"/>
      <c r="ANZ969" s="1"/>
      <c r="AOA969" s="1"/>
      <c r="AOB969" s="1"/>
      <c r="AOC969" s="1"/>
      <c r="AOD969" s="1"/>
      <c r="AOE969" s="1"/>
      <c r="AOF969" s="1"/>
      <c r="AOG969" s="1"/>
      <c r="AOH969" s="1"/>
      <c r="AOI969" s="1"/>
      <c r="AOJ969" s="1"/>
      <c r="AOK969" s="1"/>
      <c r="AOL969" s="1"/>
      <c r="AOM969" s="1"/>
      <c r="AON969" s="1"/>
      <c r="AOO969" s="1"/>
      <c r="AOP969" s="1"/>
      <c r="AOQ969" s="1"/>
      <c r="AOR969" s="1"/>
      <c r="AOS969" s="1"/>
      <c r="AOT969" s="1"/>
      <c r="AOU969" s="1"/>
      <c r="AOV969" s="1"/>
      <c r="AOW969" s="1"/>
      <c r="AOX969" s="1"/>
      <c r="AOY969" s="1"/>
      <c r="AOZ969" s="1"/>
      <c r="APA969" s="1"/>
      <c r="APB969" s="1"/>
      <c r="APC969" s="1"/>
      <c r="APD969" s="1"/>
      <c r="APE969" s="1"/>
      <c r="APF969" s="1"/>
      <c r="APG969" s="1"/>
      <c r="APH969" s="1"/>
      <c r="API969" s="1"/>
      <c r="APJ969" s="1"/>
      <c r="APK969" s="1"/>
      <c r="APL969" s="1"/>
      <c r="APM969" s="1"/>
      <c r="APN969" s="1"/>
      <c r="APO969" s="1"/>
      <c r="APP969" s="1"/>
      <c r="APQ969" s="1"/>
      <c r="APR969" s="1"/>
      <c r="APS969" s="1"/>
      <c r="APT969" s="1"/>
      <c r="APU969" s="1"/>
      <c r="APV969" s="1"/>
      <c r="APW969" s="1"/>
      <c r="APX969" s="1"/>
      <c r="APY969" s="1"/>
      <c r="APZ969" s="1"/>
      <c r="AQA969" s="1"/>
      <c r="AQB969" s="1"/>
      <c r="AQC969" s="1"/>
      <c r="AQD969" s="1"/>
      <c r="AQE969" s="1"/>
      <c r="AQF969" s="1"/>
      <c r="AQG969" s="1"/>
      <c r="AQH969" s="1"/>
      <c r="AQI969" s="1"/>
      <c r="AQJ969" s="1"/>
      <c r="AQK969" s="1"/>
      <c r="AQL969" s="1"/>
      <c r="AQM969" s="1"/>
      <c r="AQN969" s="1"/>
      <c r="AQO969" s="1"/>
      <c r="AQP969" s="1"/>
      <c r="AQQ969" s="1"/>
      <c r="AQR969" s="1"/>
      <c r="AQS969" s="1"/>
      <c r="AQT969" s="1"/>
      <c r="AQU969" s="1"/>
      <c r="AQV969" s="1"/>
      <c r="AQW969" s="1"/>
      <c r="AQX969" s="1"/>
      <c r="AQY969" s="1"/>
      <c r="AQZ969" s="1"/>
      <c r="ARA969" s="1"/>
      <c r="ARB969" s="1"/>
      <c r="ARC969" s="1"/>
      <c r="ARD969" s="1"/>
      <c r="ARE969" s="1"/>
      <c r="ARF969" s="1"/>
      <c r="ARG969" s="1"/>
      <c r="ARH969" s="1"/>
      <c r="ARI969" s="1"/>
      <c r="ARJ969" s="1"/>
      <c r="ARK969" s="1"/>
      <c r="ARL969" s="1"/>
      <c r="ARM969" s="1"/>
      <c r="ARN969" s="1"/>
      <c r="ARO969" s="1"/>
      <c r="ARP969" s="1"/>
      <c r="ARQ969" s="1"/>
      <c r="ARR969" s="1"/>
      <c r="ARS969" s="1"/>
      <c r="ART969" s="1"/>
      <c r="ARU969" s="1"/>
      <c r="ARV969" s="1"/>
      <c r="ARW969" s="1"/>
      <c r="ARX969" s="1"/>
      <c r="ARY969" s="1"/>
      <c r="ARZ969" s="1"/>
      <c r="ASA969" s="1"/>
      <c r="ASB969" s="1"/>
      <c r="ASC969" s="1"/>
      <c r="ASD969" s="1"/>
      <c r="ASE969" s="1"/>
      <c r="ASF969" s="1"/>
      <c r="ASG969" s="1"/>
      <c r="ASH969" s="1"/>
      <c r="ASI969" s="1"/>
      <c r="ASJ969" s="1"/>
      <c r="ASK969" s="1"/>
      <c r="ASL969" s="1"/>
      <c r="ASM969" s="1"/>
      <c r="ASN969" s="1"/>
      <c r="ASO969" s="1"/>
      <c r="ASP969" s="1"/>
      <c r="ASQ969" s="1"/>
      <c r="ASR969" s="1"/>
      <c r="ASS969" s="1"/>
      <c r="AST969" s="1"/>
      <c r="ASU969" s="1"/>
      <c r="ASV969" s="1"/>
      <c r="ASW969" s="1"/>
      <c r="ASX969" s="1"/>
      <c r="ASY969" s="1"/>
      <c r="ASZ969" s="1"/>
      <c r="ATA969" s="1"/>
      <c r="ATB969" s="1"/>
      <c r="ATC969" s="1"/>
      <c r="ATD969" s="1"/>
      <c r="ATE969" s="1"/>
      <c r="ATF969" s="1"/>
      <c r="ATG969" s="1"/>
      <c r="ATH969" s="1"/>
      <c r="ATI969" s="1"/>
      <c r="ATJ969" s="1"/>
      <c r="ATK969" s="1"/>
      <c r="ATL969" s="1"/>
      <c r="ATM969" s="1"/>
      <c r="ATN969" s="1"/>
      <c r="ATO969" s="1"/>
      <c r="ATP969" s="1"/>
      <c r="ATQ969" s="1"/>
      <c r="ATR969" s="1"/>
      <c r="ATS969" s="1"/>
      <c r="ATT969" s="1"/>
      <c r="ATU969" s="1"/>
      <c r="ATV969" s="1"/>
      <c r="ATW969" s="1"/>
      <c r="ATX969" s="1"/>
      <c r="ATY969" s="1"/>
      <c r="ATZ969" s="1"/>
      <c r="AUA969" s="1"/>
      <c r="AUB969" s="1"/>
      <c r="AUC969" s="1"/>
      <c r="AUD969" s="1"/>
      <c r="AUE969" s="1"/>
      <c r="AUF969" s="1"/>
      <c r="AUG969" s="1"/>
      <c r="AUH969" s="1"/>
      <c r="AUI969" s="1"/>
      <c r="AUJ969" s="1"/>
      <c r="AUK969" s="1"/>
      <c r="AUL969" s="1"/>
      <c r="AUM969" s="1"/>
      <c r="AUN969" s="1"/>
      <c r="AUO969" s="1"/>
      <c r="AUP969" s="1"/>
      <c r="AUQ969" s="1"/>
      <c r="AUR969" s="1"/>
      <c r="AUS969" s="1"/>
      <c r="AUT969" s="1"/>
      <c r="AUU969" s="1"/>
      <c r="AUV969" s="1"/>
      <c r="AUW969" s="1"/>
      <c r="AUX969" s="1"/>
      <c r="AUY969" s="1"/>
      <c r="AUZ969" s="1"/>
      <c r="AVA969" s="1"/>
      <c r="AVB969" s="1"/>
      <c r="AVC969" s="1"/>
      <c r="AVD969" s="1"/>
      <c r="AVE969" s="1"/>
      <c r="AVF969" s="1"/>
      <c r="AVG969" s="1"/>
      <c r="AVH969" s="1"/>
      <c r="AVI969" s="1"/>
      <c r="AVJ969" s="1"/>
      <c r="AVK969" s="1"/>
      <c r="AVL969" s="1"/>
      <c r="AVM969" s="1"/>
      <c r="AVN969" s="1"/>
      <c r="AVO969" s="1"/>
      <c r="AVP969" s="1"/>
      <c r="AVQ969" s="1"/>
      <c r="AVR969" s="1"/>
      <c r="AVS969" s="1"/>
      <c r="AVT969" s="1"/>
      <c r="AVU969" s="1"/>
      <c r="AVV969" s="1"/>
      <c r="AVW969" s="1"/>
      <c r="AVX969" s="1"/>
      <c r="AVY969" s="1"/>
      <c r="AVZ969" s="1"/>
      <c r="AWA969" s="1"/>
      <c r="AWB969" s="1"/>
      <c r="AWC969" s="1"/>
      <c r="AWD969" s="1"/>
      <c r="AWE969" s="1"/>
      <c r="AWF969" s="1"/>
      <c r="AWG969" s="1"/>
      <c r="AWH969" s="1"/>
      <c r="AWI969" s="1"/>
      <c r="AWJ969" s="1"/>
      <c r="AWK969" s="1"/>
      <c r="AWL969" s="1"/>
      <c r="AWM969" s="1"/>
      <c r="AWN969" s="1"/>
      <c r="AWO969" s="1"/>
      <c r="AWP969" s="1"/>
      <c r="AWQ969" s="1"/>
      <c r="AWR969" s="1"/>
      <c r="AWS969" s="1"/>
      <c r="AWT969" s="1"/>
      <c r="AWU969" s="1"/>
      <c r="AWV969" s="1"/>
      <c r="AWW969" s="1"/>
      <c r="AWX969" s="1"/>
      <c r="AWY969" s="1"/>
      <c r="AWZ969" s="1"/>
      <c r="AXA969" s="1"/>
      <c r="AXB969" s="1"/>
      <c r="AXC969" s="1"/>
      <c r="AXD969" s="1"/>
      <c r="AXE969" s="1"/>
      <c r="AXF969" s="1"/>
      <c r="AXG969" s="1"/>
      <c r="AXH969" s="1"/>
      <c r="AXI969" s="1"/>
      <c r="AXJ969" s="1"/>
      <c r="AXK969" s="1"/>
      <c r="AXL969" s="1"/>
      <c r="AXM969" s="1"/>
      <c r="AXN969" s="1"/>
      <c r="AXO969" s="1"/>
      <c r="AXP969" s="1"/>
      <c r="AXQ969" s="1"/>
      <c r="AXR969" s="1"/>
      <c r="AXS969" s="1"/>
      <c r="AXT969" s="1"/>
      <c r="AXU969" s="1"/>
      <c r="AXV969" s="1"/>
      <c r="AXW969" s="1"/>
      <c r="AXX969" s="1"/>
      <c r="AXY969" s="1"/>
      <c r="AXZ969" s="1"/>
      <c r="AYA969" s="1"/>
      <c r="AYB969" s="1"/>
      <c r="AYC969" s="1"/>
      <c r="AYD969" s="1"/>
      <c r="AYE969" s="1"/>
      <c r="AYF969" s="1"/>
      <c r="AYG969" s="1"/>
      <c r="AYH969" s="1"/>
      <c r="AYI969" s="1"/>
      <c r="AYJ969" s="1"/>
      <c r="AYK969" s="1"/>
      <c r="AYL969" s="1"/>
      <c r="AYM969" s="1"/>
      <c r="AYN969" s="1"/>
      <c r="AYO969" s="1"/>
      <c r="AYP969" s="1"/>
      <c r="AYQ969" s="1"/>
      <c r="AYR969" s="1"/>
      <c r="AYS969" s="1"/>
      <c r="AYT969" s="1"/>
      <c r="AYU969" s="1"/>
      <c r="AYV969" s="1"/>
      <c r="AYW969" s="1"/>
      <c r="AYX969" s="1"/>
      <c r="AYY969" s="1"/>
      <c r="AYZ969" s="1"/>
      <c r="AZA969" s="1"/>
      <c r="AZB969" s="1"/>
      <c r="AZC969" s="1"/>
      <c r="AZD969" s="1"/>
      <c r="AZE969" s="1"/>
      <c r="AZF969" s="1"/>
      <c r="AZG969" s="1"/>
      <c r="AZH969" s="1"/>
      <c r="AZI969" s="1"/>
      <c r="AZJ969" s="1"/>
      <c r="AZK969" s="1"/>
      <c r="AZL969" s="1"/>
      <c r="AZM969" s="1"/>
      <c r="AZN969" s="1"/>
      <c r="AZO969" s="1"/>
      <c r="AZP969" s="1"/>
      <c r="AZQ969" s="1"/>
      <c r="AZR969" s="1"/>
      <c r="AZS969" s="1"/>
      <c r="AZT969" s="1"/>
      <c r="AZU969" s="1"/>
      <c r="AZV969" s="1"/>
      <c r="AZW969" s="1"/>
      <c r="AZX969" s="1"/>
      <c r="AZY969" s="1"/>
      <c r="AZZ969" s="1"/>
      <c r="BAA969" s="1"/>
      <c r="BAB969" s="1"/>
      <c r="BAC969" s="1"/>
      <c r="BAD969" s="1"/>
      <c r="BAE969" s="1"/>
      <c r="BAF969" s="1"/>
      <c r="BAG969" s="1"/>
      <c r="BAH969" s="1"/>
      <c r="BAI969" s="1"/>
      <c r="BAJ969" s="1"/>
      <c r="BAK969" s="1"/>
      <c r="BAL969" s="1"/>
      <c r="BAM969" s="1"/>
      <c r="BAN969" s="1"/>
      <c r="BAO969" s="1"/>
      <c r="BAP969" s="1"/>
      <c r="BAQ969" s="1"/>
      <c r="BAR969" s="1"/>
      <c r="BAS969" s="1"/>
      <c r="BAT969" s="1"/>
      <c r="BAU969" s="1"/>
      <c r="BAV969" s="1"/>
      <c r="BAW969" s="1"/>
      <c r="BAX969" s="1"/>
      <c r="BAY969" s="1"/>
      <c r="BAZ969" s="1"/>
      <c r="BBA969" s="1"/>
      <c r="BBB969" s="1"/>
      <c r="BBC969" s="1"/>
      <c r="BBD969" s="1"/>
      <c r="BBE969" s="1"/>
      <c r="BBF969" s="1"/>
      <c r="BBG969" s="1"/>
      <c r="BBH969" s="1"/>
      <c r="BBI969" s="1"/>
      <c r="BBJ969" s="1"/>
      <c r="BBK969" s="1"/>
      <c r="BBL969" s="1"/>
      <c r="BBM969" s="1"/>
      <c r="BBN969" s="1"/>
      <c r="BBO969" s="1"/>
      <c r="BBP969" s="1"/>
      <c r="BBQ969" s="1"/>
      <c r="BBR969" s="1"/>
      <c r="BBS969" s="1"/>
      <c r="BBT969" s="1"/>
      <c r="BBU969" s="1"/>
      <c r="BBV969" s="1"/>
      <c r="BBW969" s="1"/>
      <c r="BBX969" s="1"/>
      <c r="BBY969" s="1"/>
      <c r="BBZ969" s="1"/>
      <c r="BCA969" s="1"/>
      <c r="BCB969" s="1"/>
      <c r="BCC969" s="1"/>
      <c r="BCD969" s="1"/>
      <c r="BCE969" s="1"/>
      <c r="BCF969" s="1"/>
      <c r="BCG969" s="1"/>
      <c r="BCH969" s="1"/>
      <c r="BCI969" s="1"/>
      <c r="BCJ969" s="1"/>
      <c r="BCK969" s="1"/>
      <c r="BCL969" s="1"/>
      <c r="BCM969" s="1"/>
      <c r="BCN969" s="1"/>
      <c r="BCO969" s="1"/>
      <c r="BCP969" s="1"/>
      <c r="BCQ969" s="1"/>
      <c r="BCR969" s="1"/>
      <c r="BCS969" s="1"/>
      <c r="BCT969" s="1"/>
      <c r="BCU969" s="1"/>
      <c r="BCV969" s="1"/>
      <c r="BCW969" s="1"/>
      <c r="BCX969" s="1"/>
      <c r="BCY969" s="1"/>
      <c r="BCZ969" s="1"/>
      <c r="BDA969" s="1"/>
      <c r="BDB969" s="1"/>
      <c r="BDC969" s="1"/>
      <c r="BDD969" s="1"/>
      <c r="BDE969" s="1"/>
      <c r="BDF969" s="1"/>
      <c r="BDG969" s="1"/>
      <c r="BDH969" s="1"/>
      <c r="BDI969" s="1"/>
      <c r="BDJ969" s="1"/>
      <c r="BDK969" s="1"/>
      <c r="BDL969" s="1"/>
      <c r="BDM969" s="1"/>
      <c r="BDN969" s="1"/>
      <c r="BDO969" s="1"/>
      <c r="BDP969" s="1"/>
      <c r="BDQ969" s="1"/>
      <c r="BDR969" s="1"/>
      <c r="BDS969" s="1"/>
      <c r="BDT969" s="1"/>
      <c r="BDU969" s="1"/>
      <c r="BDV969" s="1"/>
      <c r="BDW969" s="1"/>
      <c r="BDX969" s="1"/>
      <c r="BDY969" s="1"/>
      <c r="BDZ969" s="1"/>
      <c r="BEA969" s="1"/>
      <c r="BEB969" s="1"/>
      <c r="BEC969" s="1"/>
      <c r="BED969" s="1"/>
      <c r="BEE969" s="1"/>
      <c r="BEF969" s="1"/>
      <c r="BEG969" s="1"/>
      <c r="BEH969" s="1"/>
      <c r="BEI969" s="1"/>
      <c r="BEJ969" s="1"/>
      <c r="BEK969" s="1"/>
      <c r="BEL969" s="1"/>
      <c r="BEM969" s="1"/>
      <c r="BEN969" s="1"/>
      <c r="BEO969" s="1"/>
      <c r="BEP969" s="1"/>
      <c r="BEQ969" s="1"/>
      <c r="BER969" s="1"/>
      <c r="BES969" s="1"/>
      <c r="BET969" s="1"/>
      <c r="BEU969" s="1"/>
      <c r="BEV969" s="1"/>
      <c r="BEW969" s="1"/>
      <c r="BEX969" s="1"/>
      <c r="BEY969" s="1"/>
      <c r="BEZ969" s="1"/>
      <c r="BFA969" s="1"/>
      <c r="BFB969" s="1"/>
      <c r="BFC969" s="1"/>
      <c r="BFD969" s="1"/>
      <c r="BFE969" s="1"/>
      <c r="BFF969" s="1"/>
      <c r="BFG969" s="1"/>
      <c r="BFH969" s="1"/>
      <c r="BFI969" s="1"/>
      <c r="BFJ969" s="1"/>
      <c r="BFK969" s="1"/>
      <c r="BFL969" s="1"/>
      <c r="BFM969" s="1"/>
      <c r="BFN969" s="1"/>
      <c r="BFO969" s="1"/>
      <c r="BFP969" s="1"/>
      <c r="BFQ969" s="1"/>
      <c r="BFR969" s="1"/>
      <c r="BFS969" s="1"/>
      <c r="BFT969" s="1"/>
      <c r="BFU969" s="1"/>
      <c r="BFV969" s="1"/>
      <c r="BFW969" s="1"/>
      <c r="BFX969" s="1"/>
      <c r="BFY969" s="1"/>
      <c r="BFZ969" s="1"/>
      <c r="BGA969" s="1"/>
      <c r="BGB969" s="1"/>
      <c r="BGC969" s="1"/>
      <c r="BGD969" s="1"/>
      <c r="BGE969" s="1"/>
      <c r="BGF969" s="1"/>
      <c r="BGG969" s="1"/>
      <c r="BGH969" s="1"/>
      <c r="BGI969" s="1"/>
      <c r="BGJ969" s="1"/>
      <c r="BGK969" s="1"/>
      <c r="BGL969" s="1"/>
      <c r="BGM969" s="1"/>
      <c r="BGN969" s="1"/>
      <c r="BGO969" s="1"/>
      <c r="BGP969" s="1"/>
      <c r="BGQ969" s="1"/>
      <c r="BGR969" s="1"/>
      <c r="BGS969" s="1"/>
      <c r="BGT969" s="1"/>
      <c r="BGU969" s="1"/>
      <c r="BGV969" s="1"/>
      <c r="BGW969" s="1"/>
      <c r="BGX969" s="1"/>
      <c r="BGY969" s="1"/>
      <c r="BGZ969" s="1"/>
      <c r="BHA969" s="1"/>
      <c r="BHB969" s="1"/>
      <c r="BHC969" s="1"/>
      <c r="BHD969" s="1"/>
      <c r="BHE969" s="1"/>
      <c r="BHF969" s="1"/>
      <c r="BHG969" s="1"/>
      <c r="BHH969" s="1"/>
      <c r="BHI969" s="1"/>
      <c r="BHJ969" s="1"/>
      <c r="BHK969" s="1"/>
      <c r="BHL969" s="1"/>
      <c r="BHM969" s="1"/>
      <c r="BHN969" s="1"/>
      <c r="BHO969" s="1"/>
      <c r="BHP969" s="1"/>
      <c r="BHQ969" s="1"/>
      <c r="BHR969" s="1"/>
      <c r="BHS969" s="1"/>
      <c r="BHT969" s="1"/>
      <c r="BHU969" s="1"/>
      <c r="BHV969" s="1"/>
      <c r="BHW969" s="1"/>
      <c r="BHX969" s="1"/>
      <c r="BHY969" s="1"/>
      <c r="BHZ969" s="1"/>
      <c r="BIA969" s="1"/>
      <c r="BIB969" s="1"/>
      <c r="BIC969" s="1"/>
      <c r="BID969" s="1"/>
      <c r="BIE969" s="1"/>
      <c r="BIF969" s="1"/>
      <c r="BIG969" s="1"/>
      <c r="BIH969" s="1"/>
      <c r="BII969" s="1"/>
      <c r="BIJ969" s="1"/>
      <c r="BIK969" s="1"/>
      <c r="BIL969" s="1"/>
      <c r="BIM969" s="1"/>
      <c r="BIN969" s="1"/>
      <c r="BIO969" s="1"/>
      <c r="BIP969" s="1"/>
      <c r="BIQ969" s="1"/>
      <c r="BIR969" s="1"/>
      <c r="BIS969" s="1"/>
      <c r="BIT969" s="1"/>
      <c r="BIU969" s="1"/>
      <c r="BIV969" s="1"/>
      <c r="BIW969" s="1"/>
      <c r="BIX969" s="1"/>
      <c r="BIY969" s="1"/>
      <c r="BIZ969" s="1"/>
      <c r="BJA969" s="1"/>
      <c r="BJB969" s="1"/>
      <c r="BJC969" s="1"/>
      <c r="BJD969" s="1"/>
      <c r="BJE969" s="1"/>
      <c r="BJF969" s="1"/>
      <c r="BJG969" s="1"/>
      <c r="BJH969" s="1"/>
      <c r="BJI969" s="1"/>
      <c r="BJJ969" s="1"/>
      <c r="BJK969" s="1"/>
      <c r="BJL969" s="1"/>
      <c r="BJM969" s="1"/>
      <c r="BJN969" s="1"/>
      <c r="BJO969" s="1"/>
      <c r="BJP969" s="1"/>
      <c r="BJQ969" s="1"/>
      <c r="BJR969" s="1"/>
      <c r="BJS969" s="1"/>
      <c r="BJT969" s="1"/>
      <c r="BJU969" s="1"/>
      <c r="BJV969" s="1"/>
      <c r="BJW969" s="1"/>
      <c r="BJX969" s="1"/>
      <c r="BJY969" s="1"/>
      <c r="BJZ969" s="1"/>
      <c r="BKA969" s="1"/>
      <c r="BKB969" s="1"/>
      <c r="BKC969" s="1"/>
      <c r="BKD969" s="1"/>
      <c r="BKE969" s="1"/>
      <c r="BKF969" s="1"/>
      <c r="BKG969" s="1"/>
      <c r="BKH969" s="1"/>
      <c r="BKI969" s="1"/>
      <c r="BKJ969" s="1"/>
      <c r="BKK969" s="1"/>
      <c r="BKL969" s="1"/>
      <c r="BKM969" s="1"/>
      <c r="BKN969" s="1"/>
      <c r="BKO969" s="1"/>
      <c r="BKP969" s="1"/>
      <c r="BKQ969" s="1"/>
      <c r="BKR969" s="1"/>
      <c r="BKS969" s="1"/>
      <c r="BKT969" s="1"/>
      <c r="BKU969" s="1"/>
      <c r="BKV969" s="1"/>
      <c r="BKW969" s="1"/>
      <c r="BKX969" s="1"/>
      <c r="BKY969" s="1"/>
      <c r="BKZ969" s="1"/>
      <c r="BLA969" s="1"/>
      <c r="BLB969" s="1"/>
      <c r="BLC969" s="1"/>
      <c r="BLD969" s="1"/>
      <c r="BLE969" s="1"/>
      <c r="BLF969" s="1"/>
      <c r="BLG969" s="1"/>
      <c r="BLH969" s="1"/>
      <c r="BLI969" s="1"/>
      <c r="BLJ969" s="1"/>
      <c r="BLK969" s="1"/>
      <c r="BLL969" s="1"/>
      <c r="BLM969" s="1"/>
      <c r="BLN969" s="1"/>
      <c r="BLO969" s="1"/>
      <c r="BLP969" s="1"/>
      <c r="BLQ969" s="1"/>
      <c r="BLR969" s="1"/>
      <c r="BLS969" s="1"/>
      <c r="BLT969" s="1"/>
      <c r="BLU969" s="1"/>
      <c r="BLV969" s="1"/>
      <c r="BLW969" s="1"/>
      <c r="BLX969" s="1"/>
      <c r="BLY969" s="1"/>
      <c r="BLZ969" s="1"/>
      <c r="BMA969" s="1"/>
      <c r="BMB969" s="1"/>
      <c r="BMC969" s="1"/>
      <c r="BMD969" s="1"/>
      <c r="BME969" s="1"/>
      <c r="BMF969" s="1"/>
      <c r="BMG969" s="1"/>
      <c r="BMH969" s="1"/>
      <c r="BMI969" s="1"/>
      <c r="BMJ969" s="1"/>
      <c r="BMK969" s="1"/>
      <c r="BML969" s="1"/>
      <c r="BMM969" s="1"/>
      <c r="BMN969" s="1"/>
      <c r="BMO969" s="1"/>
      <c r="BMP969" s="1"/>
      <c r="BMQ969" s="1"/>
      <c r="BMR969" s="1"/>
      <c r="BMS969" s="1"/>
      <c r="BMT969" s="1"/>
      <c r="BMU969" s="1"/>
      <c r="BMV969" s="1"/>
      <c r="BMW969" s="1"/>
      <c r="BMX969" s="1"/>
      <c r="BMY969" s="1"/>
      <c r="BMZ969" s="1"/>
      <c r="BNA969" s="1"/>
      <c r="BNB969" s="1"/>
      <c r="BNC969" s="1"/>
      <c r="BND969" s="1"/>
      <c r="BNE969" s="1"/>
      <c r="BNF969" s="1"/>
      <c r="BNG969" s="1"/>
      <c r="BNH969" s="1"/>
      <c r="BNI969" s="1"/>
      <c r="BNJ969" s="1"/>
      <c r="BNK969" s="1"/>
      <c r="BNL969" s="1"/>
      <c r="BNM969" s="1"/>
      <c r="BNN969" s="1"/>
      <c r="BNO969" s="1"/>
      <c r="BNP969" s="1"/>
      <c r="BNQ969" s="1"/>
      <c r="BNR969" s="1"/>
      <c r="BNS969" s="1"/>
      <c r="BNT969" s="1"/>
      <c r="BNU969" s="1"/>
      <c r="BNV969" s="1"/>
      <c r="BNW969" s="1"/>
      <c r="BNX969" s="1"/>
      <c r="BNY969" s="1"/>
      <c r="BNZ969" s="1"/>
      <c r="BOA969" s="1"/>
      <c r="BOB969" s="1"/>
      <c r="BOC969" s="1"/>
      <c r="BOD969" s="1"/>
      <c r="BOE969" s="1"/>
      <c r="BOF969" s="1"/>
      <c r="BOG969" s="1"/>
      <c r="BOH969" s="1"/>
      <c r="BOI969" s="1"/>
      <c r="BOJ969" s="1"/>
      <c r="BOK969" s="1"/>
      <c r="BOL969" s="1"/>
      <c r="BOM969" s="1"/>
      <c r="BON969" s="1"/>
      <c r="BOO969" s="1"/>
      <c r="BOP969" s="1"/>
      <c r="BOQ969" s="1"/>
      <c r="BOR969" s="1"/>
      <c r="BOS969" s="1"/>
      <c r="BOT969" s="1"/>
      <c r="BOU969" s="1"/>
      <c r="BOV969" s="1"/>
      <c r="BOW969" s="1"/>
      <c r="BOX969" s="1"/>
      <c r="BOY969" s="1"/>
      <c r="BOZ969" s="1"/>
      <c r="BPA969" s="1"/>
      <c r="BPB969" s="1"/>
      <c r="BPC969" s="1"/>
      <c r="BPD969" s="1"/>
      <c r="BPE969" s="1"/>
      <c r="BPF969" s="1"/>
      <c r="BPG969" s="1"/>
      <c r="BPH969" s="1"/>
      <c r="BPI969" s="1"/>
      <c r="BPJ969" s="1"/>
      <c r="BPK969" s="1"/>
      <c r="BPL969" s="1"/>
      <c r="BPM969" s="1"/>
      <c r="BPN969" s="1"/>
      <c r="BPO969" s="1"/>
      <c r="BPP969" s="1"/>
      <c r="BPQ969" s="1"/>
      <c r="BPR969" s="1"/>
      <c r="BPS969" s="1"/>
      <c r="BPT969" s="1"/>
      <c r="BPU969" s="1"/>
      <c r="BPV969" s="1"/>
      <c r="BPW969" s="1"/>
      <c r="BPX969" s="1"/>
      <c r="BPY969" s="1"/>
      <c r="BPZ969" s="1"/>
      <c r="BQA969" s="1"/>
      <c r="BQB969" s="1"/>
      <c r="BQC969" s="1"/>
      <c r="BQD969" s="1"/>
      <c r="BQE969" s="1"/>
      <c r="BQF969" s="1"/>
      <c r="BQG969" s="1"/>
      <c r="BQH969" s="1"/>
      <c r="BQI969" s="1"/>
      <c r="BQJ969" s="1"/>
      <c r="BQK969" s="1"/>
      <c r="BQL969" s="1"/>
      <c r="BQM969" s="1"/>
      <c r="BQN969" s="1"/>
      <c r="BQO969" s="1"/>
      <c r="BQP969" s="1"/>
      <c r="BQQ969" s="1"/>
      <c r="BQR969" s="1"/>
      <c r="BQS969" s="1"/>
      <c r="BQT969" s="1"/>
      <c r="BQU969" s="1"/>
      <c r="BQV969" s="1"/>
      <c r="BQW969" s="1"/>
      <c r="BQX969" s="1"/>
      <c r="BQY969" s="1"/>
      <c r="BQZ969" s="1"/>
      <c r="BRA969" s="1"/>
      <c r="BRB969" s="1"/>
      <c r="BRC969" s="1"/>
      <c r="BRD969" s="1"/>
      <c r="BRE969" s="1"/>
      <c r="BRF969" s="1"/>
      <c r="BRG969" s="1"/>
      <c r="BRH969" s="1"/>
      <c r="BRI969" s="1"/>
      <c r="BRJ969" s="1"/>
      <c r="BRK969" s="1"/>
      <c r="BRL969" s="1"/>
      <c r="BRM969" s="1"/>
      <c r="BRN969" s="1"/>
      <c r="BRO969" s="1"/>
      <c r="BRP969" s="1"/>
      <c r="BRQ969" s="1"/>
      <c r="BRR969" s="1"/>
      <c r="BRS969" s="1"/>
      <c r="BRT969" s="1"/>
      <c r="BRU969" s="1"/>
      <c r="BRV969" s="1"/>
      <c r="BRW969" s="1"/>
      <c r="BRX969" s="1"/>
      <c r="BRY969" s="1"/>
      <c r="BRZ969" s="1"/>
      <c r="BSA969" s="1"/>
      <c r="BSB969" s="1"/>
      <c r="BSC969" s="1"/>
      <c r="BSD969" s="1"/>
      <c r="BSE969" s="1"/>
      <c r="BSF969" s="1"/>
      <c r="BSG969" s="1"/>
      <c r="BSH969" s="1"/>
      <c r="BSI969" s="1"/>
      <c r="BSJ969" s="1"/>
      <c r="BSK969" s="1"/>
      <c r="BSL969" s="1"/>
      <c r="BSM969" s="1"/>
      <c r="BSN969" s="1"/>
      <c r="BSO969" s="1"/>
      <c r="BSP969" s="1"/>
      <c r="BSQ969" s="1"/>
      <c r="BSR969" s="1"/>
      <c r="BSS969" s="1"/>
      <c r="BST969" s="1"/>
      <c r="BSU969" s="1"/>
      <c r="BSV969" s="1"/>
      <c r="BSW969" s="1"/>
      <c r="BSX969" s="1"/>
      <c r="BSY969" s="1"/>
      <c r="BSZ969" s="1"/>
      <c r="BTA969" s="1"/>
      <c r="BTB969" s="1"/>
      <c r="BTC969" s="1"/>
      <c r="BTD969" s="1"/>
      <c r="BTE969" s="1"/>
      <c r="BTF969" s="1"/>
      <c r="BTG969" s="1"/>
      <c r="BTH969" s="1"/>
      <c r="BTI969" s="1"/>
      <c r="BTJ969" s="1"/>
      <c r="BTK969" s="1"/>
      <c r="BTL969" s="1"/>
      <c r="BTM969" s="1"/>
      <c r="BTN969" s="1"/>
      <c r="BTO969" s="1"/>
      <c r="BTP969" s="1"/>
      <c r="BTQ969" s="1"/>
      <c r="BTR969" s="1"/>
      <c r="BTS969" s="1"/>
      <c r="BTT969" s="1"/>
      <c r="BTU969" s="1"/>
      <c r="BTV969" s="1"/>
      <c r="BTW969" s="1"/>
      <c r="BTX969" s="1"/>
      <c r="BTY969" s="1"/>
      <c r="BTZ969" s="1"/>
      <c r="BUA969" s="1"/>
      <c r="BUB969" s="1"/>
      <c r="BUC969" s="1"/>
      <c r="BUD969" s="1"/>
      <c r="BUE969" s="1"/>
      <c r="BUF969" s="1"/>
      <c r="BUG969" s="1"/>
      <c r="BUH969" s="1"/>
      <c r="BUI969" s="1"/>
      <c r="BUJ969" s="1"/>
      <c r="BUK969" s="1"/>
      <c r="BUL969" s="1"/>
      <c r="BUM969" s="1"/>
      <c r="BUN969" s="1"/>
      <c r="BUO969" s="1"/>
      <c r="BUP969" s="1"/>
      <c r="BUQ969" s="1"/>
      <c r="BUR969" s="1"/>
      <c r="BUS969" s="1"/>
      <c r="BUT969" s="1"/>
      <c r="BUU969" s="1"/>
      <c r="BUV969" s="1"/>
      <c r="BUW969" s="1"/>
      <c r="BUX969" s="1"/>
      <c r="BUY969" s="1"/>
      <c r="BUZ969" s="1"/>
      <c r="BVA969" s="1"/>
      <c r="BVB969" s="1"/>
      <c r="BVC969" s="1"/>
      <c r="BVD969" s="1"/>
      <c r="BVE969" s="1"/>
      <c r="BVF969" s="1"/>
      <c r="BVG969" s="1"/>
      <c r="BVH969" s="1"/>
      <c r="BVI969" s="1"/>
      <c r="BVJ969" s="1"/>
      <c r="BVK969" s="1"/>
      <c r="BVL969" s="1"/>
      <c r="BVM969" s="1"/>
      <c r="BVN969" s="1"/>
      <c r="BVO969" s="1"/>
      <c r="BVP969" s="1"/>
      <c r="BVQ969" s="1"/>
      <c r="BVR969" s="1"/>
      <c r="BVS969" s="1"/>
      <c r="BVT969" s="1"/>
      <c r="BVU969" s="1"/>
      <c r="BVV969" s="1"/>
      <c r="BVW969" s="1"/>
      <c r="BVX969" s="1"/>
      <c r="BVY969" s="1"/>
      <c r="BVZ969" s="1"/>
      <c r="BWA969" s="1"/>
      <c r="BWB969" s="1"/>
      <c r="BWC969" s="1"/>
      <c r="BWD969" s="1"/>
      <c r="BWE969" s="1"/>
      <c r="BWF969" s="1"/>
      <c r="BWG969" s="1"/>
      <c r="BWH969" s="1"/>
      <c r="BWI969" s="1"/>
      <c r="BWJ969" s="1"/>
      <c r="BWK969" s="1"/>
      <c r="BWL969" s="1"/>
      <c r="BWM969" s="1"/>
      <c r="BWN969" s="1"/>
      <c r="BWO969" s="1"/>
      <c r="BWP969" s="1"/>
      <c r="BWQ969" s="1"/>
      <c r="BWR969" s="1"/>
      <c r="BWS969" s="1"/>
      <c r="BWT969" s="1"/>
      <c r="BWU969" s="1"/>
      <c r="BWV969" s="1"/>
      <c r="BWW969" s="1"/>
      <c r="BWX969" s="1"/>
      <c r="BWY969" s="1"/>
      <c r="BWZ969" s="1"/>
      <c r="BXA969" s="1"/>
      <c r="BXB969" s="1"/>
      <c r="BXC969" s="1"/>
      <c r="BXD969" s="1"/>
      <c r="BXE969" s="1"/>
      <c r="BXF969" s="1"/>
      <c r="BXG969" s="1"/>
      <c r="BXH969" s="1"/>
      <c r="BXI969" s="1"/>
      <c r="BXJ969" s="1"/>
      <c r="BXK969" s="1"/>
      <c r="BXL969" s="1"/>
      <c r="BXM969" s="1"/>
      <c r="BXN969" s="1"/>
      <c r="BXO969" s="1"/>
      <c r="BXP969" s="1"/>
      <c r="BXQ969" s="1"/>
      <c r="BXR969" s="1"/>
      <c r="BXS969" s="1"/>
      <c r="BXT969" s="1"/>
      <c r="BXU969" s="1"/>
      <c r="BXV969" s="1"/>
      <c r="BXW969" s="1"/>
      <c r="BXX969" s="1"/>
      <c r="BXY969" s="1"/>
      <c r="BXZ969" s="1"/>
      <c r="BYA969" s="1"/>
      <c r="BYB969" s="1"/>
      <c r="BYC969" s="1"/>
      <c r="BYD969" s="1"/>
      <c r="BYE969" s="1"/>
      <c r="BYF969" s="1"/>
      <c r="BYG969" s="1"/>
      <c r="BYH969" s="1"/>
      <c r="BYI969" s="1"/>
      <c r="BYJ969" s="1"/>
      <c r="BYK969" s="1"/>
      <c r="BYL969" s="1"/>
      <c r="BYM969" s="1"/>
      <c r="BYN969" s="1"/>
      <c r="BYO969" s="1"/>
      <c r="BYP969" s="1"/>
      <c r="BYQ969" s="1"/>
      <c r="BYR969" s="1"/>
      <c r="BYS969" s="1"/>
      <c r="BYT969" s="1"/>
      <c r="BYU969" s="1"/>
      <c r="BYV969" s="1"/>
      <c r="BYW969" s="1"/>
      <c r="BYX969" s="1"/>
      <c r="BYY969" s="1"/>
      <c r="BYZ969" s="1"/>
      <c r="BZA969" s="1"/>
      <c r="BZB969" s="1"/>
      <c r="BZC969" s="1"/>
      <c r="BZD969" s="1"/>
      <c r="BZE969" s="1"/>
      <c r="BZF969" s="1"/>
      <c r="BZG969" s="1"/>
      <c r="BZH969" s="1"/>
      <c r="BZI969" s="1"/>
      <c r="BZJ969" s="1"/>
      <c r="BZK969" s="1"/>
      <c r="BZL969" s="1"/>
      <c r="BZM969" s="1"/>
      <c r="BZN969" s="1"/>
      <c r="BZO969" s="1"/>
      <c r="BZP969" s="1"/>
      <c r="BZQ969" s="1"/>
      <c r="BZR969" s="1"/>
      <c r="BZS969" s="1"/>
      <c r="BZT969" s="1"/>
      <c r="BZU969" s="1"/>
      <c r="BZV969" s="1"/>
      <c r="BZW969" s="1"/>
      <c r="BZX969" s="1"/>
      <c r="BZY969" s="1"/>
      <c r="BZZ969" s="1"/>
      <c r="CAA969" s="1"/>
      <c r="CAB969" s="1"/>
      <c r="CAC969" s="1"/>
      <c r="CAD969" s="1"/>
      <c r="CAE969" s="1"/>
      <c r="CAF969" s="1"/>
      <c r="CAG969" s="1"/>
      <c r="CAH969" s="1"/>
      <c r="CAI969" s="1"/>
      <c r="CAJ969" s="1"/>
      <c r="CAK969" s="1"/>
      <c r="CAL969" s="1"/>
      <c r="CAM969" s="1"/>
      <c r="CAN969" s="1"/>
      <c r="CAO969" s="1"/>
      <c r="CAP969" s="1"/>
      <c r="CAQ969" s="1"/>
      <c r="CAR969" s="1"/>
      <c r="CAS969" s="1"/>
      <c r="CAT969" s="1"/>
      <c r="CAU969" s="1"/>
      <c r="CAV969" s="1"/>
      <c r="CAW969" s="1"/>
      <c r="CAX969" s="1"/>
      <c r="CAY969" s="1"/>
      <c r="CAZ969" s="1"/>
      <c r="CBA969" s="1"/>
      <c r="CBB969" s="1"/>
      <c r="CBC969" s="1"/>
      <c r="CBD969" s="1"/>
      <c r="CBE969" s="1"/>
      <c r="CBF969" s="1"/>
      <c r="CBG969" s="1"/>
      <c r="CBH969" s="1"/>
      <c r="CBI969" s="1"/>
      <c r="CBJ969" s="1"/>
      <c r="CBK969" s="1"/>
      <c r="CBL969" s="1"/>
      <c r="CBM969" s="1"/>
      <c r="CBN969" s="1"/>
      <c r="CBO969" s="1"/>
      <c r="CBP969" s="1"/>
      <c r="CBQ969" s="1"/>
      <c r="CBR969" s="1"/>
      <c r="CBS969" s="1"/>
      <c r="CBT969" s="1"/>
      <c r="CBU969" s="1"/>
      <c r="CBV969" s="1"/>
      <c r="CBW969" s="1"/>
      <c r="CBX969" s="1"/>
      <c r="CBY969" s="1"/>
      <c r="CBZ969" s="1"/>
      <c r="CCA969" s="1"/>
      <c r="CCB969" s="1"/>
      <c r="CCC969" s="1"/>
      <c r="CCD969" s="1"/>
      <c r="CCE969" s="1"/>
      <c r="CCF969" s="1"/>
      <c r="CCG969" s="1"/>
      <c r="CCH969" s="1"/>
      <c r="CCI969" s="1"/>
      <c r="CCJ969" s="1"/>
      <c r="CCK969" s="1"/>
      <c r="CCL969" s="1"/>
      <c r="CCM969" s="1"/>
      <c r="CCN969" s="1"/>
      <c r="CCO969" s="1"/>
      <c r="CCP969" s="1"/>
      <c r="CCQ969" s="1"/>
      <c r="CCR969" s="1"/>
      <c r="CCS969" s="1"/>
      <c r="CCT969" s="1"/>
      <c r="CCU969" s="1"/>
      <c r="CCV969" s="1"/>
      <c r="CCW969" s="1"/>
      <c r="CCX969" s="1"/>
      <c r="CCY969" s="1"/>
      <c r="CCZ969" s="1"/>
      <c r="CDA969" s="1"/>
      <c r="CDB969" s="1"/>
      <c r="CDC969" s="1"/>
      <c r="CDD969" s="1"/>
      <c r="CDE969" s="1"/>
      <c r="CDF969" s="1"/>
      <c r="CDG969" s="1"/>
      <c r="CDH969" s="1"/>
      <c r="CDI969" s="1"/>
      <c r="CDJ969" s="1"/>
      <c r="CDK969" s="1"/>
      <c r="CDL969" s="1"/>
      <c r="CDM969" s="1"/>
      <c r="CDN969" s="1"/>
      <c r="CDO969" s="1"/>
      <c r="CDP969" s="1"/>
      <c r="CDQ969" s="1"/>
      <c r="CDR969" s="1"/>
      <c r="CDS969" s="1"/>
      <c r="CDT969" s="1"/>
      <c r="CDU969" s="1"/>
      <c r="CDV969" s="1"/>
      <c r="CDW969" s="1"/>
      <c r="CDX969" s="1"/>
      <c r="CDY969" s="1"/>
      <c r="CDZ969" s="1"/>
      <c r="CEA969" s="1"/>
      <c r="CEB969" s="1"/>
      <c r="CEC969" s="1"/>
      <c r="CED969" s="1"/>
      <c r="CEE969" s="1"/>
      <c r="CEF969" s="1"/>
      <c r="CEG969" s="1"/>
      <c r="CEH969" s="1"/>
      <c r="CEI969" s="1"/>
      <c r="CEJ969" s="1"/>
      <c r="CEK969" s="1"/>
      <c r="CEL969" s="1"/>
      <c r="CEM969" s="1"/>
      <c r="CEN969" s="1"/>
      <c r="CEO969" s="1"/>
      <c r="CEP969" s="1"/>
      <c r="CEQ969" s="1"/>
      <c r="CER969" s="1"/>
      <c r="CES969" s="1"/>
      <c r="CET969" s="1"/>
      <c r="CEU969" s="1"/>
      <c r="CEV969" s="1"/>
      <c r="CEW969" s="1"/>
      <c r="CEX969" s="1"/>
      <c r="CEY969" s="1"/>
      <c r="CEZ969" s="1"/>
      <c r="CFA969" s="1"/>
      <c r="CFB969" s="1"/>
      <c r="CFC969" s="1"/>
      <c r="CFD969" s="1"/>
      <c r="CFE969" s="1"/>
      <c r="CFF969" s="1"/>
      <c r="CFG969" s="1"/>
      <c r="CFH969" s="1"/>
      <c r="CFI969" s="1"/>
      <c r="CFJ969" s="1"/>
      <c r="CFK969" s="1"/>
      <c r="CFL969" s="1"/>
      <c r="CFM969" s="1"/>
      <c r="CFN969" s="1"/>
      <c r="CFO969" s="1"/>
      <c r="CFP969" s="1"/>
      <c r="CFQ969" s="1"/>
      <c r="CFR969" s="1"/>
      <c r="CFS969" s="1"/>
      <c r="CFT969" s="1"/>
      <c r="CFU969" s="1"/>
      <c r="CFV969" s="1"/>
      <c r="CFW969" s="1"/>
      <c r="CFX969" s="1"/>
      <c r="CFY969" s="1"/>
      <c r="CFZ969" s="1"/>
      <c r="CGA969" s="1"/>
      <c r="CGB969" s="1"/>
      <c r="CGC969" s="1"/>
      <c r="CGD969" s="1"/>
      <c r="CGE969" s="1"/>
      <c r="CGF969" s="1"/>
      <c r="CGG969" s="1"/>
      <c r="CGH969" s="1"/>
      <c r="CGI969" s="1"/>
      <c r="CGJ969" s="1"/>
      <c r="CGK969" s="1"/>
      <c r="CGL969" s="1"/>
      <c r="CGM969" s="1"/>
      <c r="CGN969" s="1"/>
      <c r="CGO969" s="1"/>
      <c r="CGP969" s="1"/>
      <c r="CGQ969" s="1"/>
      <c r="CGR969" s="1"/>
      <c r="CGS969" s="1"/>
      <c r="CGT969" s="1"/>
      <c r="CGU969" s="1"/>
      <c r="CGV969" s="1"/>
      <c r="CGW969" s="1"/>
      <c r="CGX969" s="1"/>
      <c r="CGY969" s="1"/>
      <c r="CGZ969" s="1"/>
      <c r="CHA969" s="1"/>
      <c r="CHB969" s="1"/>
      <c r="CHC969" s="1"/>
      <c r="CHD969" s="1"/>
      <c r="CHE969" s="1"/>
      <c r="CHF969" s="1"/>
      <c r="CHG969" s="1"/>
      <c r="CHH969" s="1"/>
      <c r="CHI969" s="1"/>
      <c r="CHJ969" s="1"/>
      <c r="CHK969" s="1"/>
      <c r="CHL969" s="1"/>
      <c r="CHM969" s="1"/>
      <c r="CHN969" s="1"/>
      <c r="CHO969" s="1"/>
      <c r="CHP969" s="1"/>
      <c r="CHQ969" s="1"/>
      <c r="CHR969" s="1"/>
      <c r="CHS969" s="1"/>
      <c r="CHT969" s="1"/>
      <c r="CHU969" s="1"/>
      <c r="CHV969" s="1"/>
      <c r="CHW969" s="1"/>
      <c r="CHX969" s="1"/>
      <c r="CHY969" s="1"/>
      <c r="CHZ969" s="1"/>
      <c r="CIA969" s="1"/>
      <c r="CIB969" s="1"/>
      <c r="CIC969" s="1"/>
      <c r="CID969" s="1"/>
      <c r="CIE969" s="1"/>
      <c r="CIF969" s="1"/>
      <c r="CIG969" s="1"/>
      <c r="CIH969" s="1"/>
      <c r="CII969" s="1"/>
      <c r="CIJ969" s="1"/>
      <c r="CIK969" s="1"/>
      <c r="CIL969" s="1"/>
      <c r="CIM969" s="1"/>
      <c r="CIN969" s="1"/>
      <c r="CIO969" s="1"/>
      <c r="CIP969" s="1"/>
      <c r="CIQ969" s="1"/>
      <c r="CIR969" s="1"/>
      <c r="CIS969" s="1"/>
      <c r="CIT969" s="1"/>
      <c r="CIU969" s="1"/>
      <c r="CIV969" s="1"/>
      <c r="CIW969" s="1"/>
      <c r="CIX969" s="1"/>
      <c r="CIY969" s="1"/>
      <c r="CIZ969" s="1"/>
      <c r="CJA969" s="1"/>
      <c r="CJB969" s="1"/>
      <c r="CJC969" s="1"/>
      <c r="CJD969" s="1"/>
      <c r="CJE969" s="1"/>
      <c r="CJF969" s="1"/>
      <c r="CJG969" s="1"/>
      <c r="CJH969" s="1"/>
      <c r="CJI969" s="1"/>
      <c r="CJJ969" s="1"/>
      <c r="CJK969" s="1"/>
      <c r="CJL969" s="1"/>
      <c r="CJM969" s="1"/>
      <c r="CJN969" s="1"/>
      <c r="CJO969" s="1"/>
      <c r="CJP969" s="1"/>
      <c r="CJQ969" s="1"/>
      <c r="CJR969" s="1"/>
      <c r="CJS969" s="1"/>
      <c r="CJT969" s="1"/>
      <c r="CJU969" s="1"/>
      <c r="CJV969" s="1"/>
      <c r="CJW969" s="1"/>
      <c r="CJX969" s="1"/>
      <c r="CJY969" s="1"/>
      <c r="CJZ969" s="1"/>
      <c r="CKA969" s="1"/>
      <c r="CKB969" s="1"/>
      <c r="CKC969" s="1"/>
      <c r="CKD969" s="1"/>
      <c r="CKE969" s="1"/>
      <c r="CKF969" s="1"/>
      <c r="CKG969" s="1"/>
      <c r="CKH969" s="1"/>
      <c r="CKI969" s="1"/>
      <c r="CKJ969" s="1"/>
      <c r="CKK969" s="1"/>
      <c r="CKL969" s="1"/>
      <c r="CKM969" s="1"/>
      <c r="CKN969" s="1"/>
      <c r="CKO969" s="1"/>
      <c r="CKP969" s="1"/>
      <c r="CKQ969" s="1"/>
      <c r="CKR969" s="1"/>
      <c r="CKS969" s="1"/>
      <c r="CKT969" s="1"/>
      <c r="CKU969" s="1"/>
      <c r="CKV969" s="1"/>
      <c r="CKW969" s="1"/>
      <c r="CKX969" s="1"/>
      <c r="CKY969" s="1"/>
      <c r="CKZ969" s="1"/>
      <c r="CLA969" s="1"/>
      <c r="CLB969" s="1"/>
      <c r="CLC969" s="1"/>
      <c r="CLD969" s="1"/>
      <c r="CLE969" s="1"/>
      <c r="CLF969" s="1"/>
      <c r="CLG969" s="1"/>
      <c r="CLH969" s="1"/>
      <c r="CLI969" s="1"/>
      <c r="CLJ969" s="1"/>
      <c r="CLK969" s="1"/>
      <c r="CLL969" s="1"/>
      <c r="CLM969" s="1"/>
      <c r="CLN969" s="1"/>
      <c r="CLO969" s="1"/>
      <c r="CLP969" s="1"/>
      <c r="CLQ969" s="1"/>
      <c r="CLR969" s="1"/>
      <c r="CLS969" s="1"/>
      <c r="CLT969" s="1"/>
      <c r="CLU969" s="1"/>
      <c r="CLV969" s="1"/>
      <c r="CLW969" s="1"/>
      <c r="CLX969" s="1"/>
      <c r="CLY969" s="1"/>
      <c r="CLZ969" s="1"/>
      <c r="CMA969" s="1"/>
      <c r="CMB969" s="1"/>
      <c r="CMC969" s="1"/>
      <c r="CMD969" s="1"/>
      <c r="CME969" s="1"/>
      <c r="CMF969" s="1"/>
      <c r="CMG969" s="1"/>
      <c r="CMH969" s="1"/>
      <c r="CMI969" s="1"/>
      <c r="CMJ969" s="1"/>
      <c r="CMK969" s="1"/>
      <c r="CML969" s="1"/>
      <c r="CMM969" s="1"/>
      <c r="CMN969" s="1"/>
      <c r="CMO969" s="1"/>
      <c r="CMP969" s="1"/>
      <c r="CMQ969" s="1"/>
      <c r="CMR969" s="1"/>
      <c r="CMS969" s="1"/>
      <c r="CMT969" s="1"/>
      <c r="CMU969" s="1"/>
      <c r="CMV969" s="1"/>
      <c r="CMW969" s="1"/>
      <c r="CMX969" s="1"/>
      <c r="CMY969" s="1"/>
      <c r="CMZ969" s="1"/>
      <c r="CNA969" s="1"/>
      <c r="CNB969" s="1"/>
      <c r="CNC969" s="1"/>
      <c r="CND969" s="1"/>
      <c r="CNE969" s="1"/>
      <c r="CNF969" s="1"/>
      <c r="CNG969" s="1"/>
      <c r="CNH969" s="1"/>
      <c r="CNI969" s="1"/>
      <c r="CNJ969" s="1"/>
      <c r="CNK969" s="1"/>
      <c r="CNL969" s="1"/>
      <c r="CNM969" s="1"/>
      <c r="CNN969" s="1"/>
      <c r="CNO969" s="1"/>
      <c r="CNP969" s="1"/>
      <c r="CNQ969" s="1"/>
      <c r="CNR969" s="1"/>
      <c r="CNS969" s="1"/>
      <c r="CNT969" s="1"/>
      <c r="CNU969" s="1"/>
      <c r="CNV969" s="1"/>
      <c r="CNW969" s="1"/>
      <c r="CNX969" s="1"/>
      <c r="CNY969" s="1"/>
      <c r="CNZ969" s="1"/>
      <c r="COA969" s="1"/>
      <c r="COB969" s="1"/>
      <c r="COC969" s="1"/>
      <c r="COD969" s="1"/>
      <c r="COE969" s="1"/>
      <c r="COF969" s="1"/>
      <c r="COG969" s="1"/>
      <c r="COH969" s="1"/>
      <c r="COI969" s="1"/>
      <c r="COJ969" s="1"/>
      <c r="COK969" s="1"/>
      <c r="COL969" s="1"/>
      <c r="COM969" s="1"/>
      <c r="CON969" s="1"/>
      <c r="COO969" s="1"/>
      <c r="COP969" s="1"/>
      <c r="COQ969" s="1"/>
      <c r="COR969" s="1"/>
      <c r="COS969" s="1"/>
      <c r="COT969" s="1"/>
      <c r="COU969" s="1"/>
      <c r="COV969" s="1"/>
      <c r="COW969" s="1"/>
      <c r="COX969" s="1"/>
      <c r="COY969" s="1"/>
      <c r="COZ969" s="1"/>
      <c r="CPA969" s="1"/>
      <c r="CPB969" s="1"/>
      <c r="CPC969" s="1"/>
      <c r="CPD969" s="1"/>
      <c r="CPE969" s="1"/>
      <c r="CPF969" s="1"/>
      <c r="CPG969" s="1"/>
      <c r="CPH969" s="1"/>
      <c r="CPI969" s="1"/>
      <c r="CPJ969" s="1"/>
      <c r="CPK969" s="1"/>
      <c r="CPL969" s="1"/>
      <c r="CPM969" s="1"/>
      <c r="CPN969" s="1"/>
      <c r="CPO969" s="1"/>
      <c r="CPP969" s="1"/>
      <c r="CPQ969" s="1"/>
      <c r="CPR969" s="1"/>
      <c r="CPS969" s="1"/>
      <c r="CPT969" s="1"/>
      <c r="CPU969" s="1"/>
      <c r="CPV969" s="1"/>
      <c r="CPW969" s="1"/>
      <c r="CPX969" s="1"/>
      <c r="CPY969" s="1"/>
      <c r="CPZ969" s="1"/>
      <c r="CQA969" s="1"/>
      <c r="CQB969" s="1"/>
      <c r="CQC969" s="1"/>
      <c r="CQD969" s="1"/>
      <c r="CQE969" s="1"/>
      <c r="CQF969" s="1"/>
      <c r="CQG969" s="1"/>
      <c r="CQH969" s="1"/>
      <c r="CQI969" s="1"/>
      <c r="CQJ969" s="1"/>
      <c r="CQK969" s="1"/>
      <c r="CQL969" s="1"/>
      <c r="CQM969" s="1"/>
      <c r="CQN969" s="1"/>
      <c r="CQO969" s="1"/>
      <c r="CQP969" s="1"/>
      <c r="CQQ969" s="1"/>
      <c r="CQR969" s="1"/>
      <c r="CQS969" s="1"/>
      <c r="CQT969" s="1"/>
      <c r="CQU969" s="1"/>
      <c r="CQV969" s="1"/>
      <c r="CQW969" s="1"/>
      <c r="CQX969" s="1"/>
      <c r="CQY969" s="1"/>
      <c r="CQZ969" s="1"/>
      <c r="CRA969" s="1"/>
      <c r="CRB969" s="1"/>
      <c r="CRC969" s="1"/>
      <c r="CRD969" s="1"/>
      <c r="CRE969" s="1"/>
      <c r="CRF969" s="1"/>
      <c r="CRG969" s="1"/>
      <c r="CRH969" s="1"/>
      <c r="CRI969" s="1"/>
      <c r="CRJ969" s="1"/>
      <c r="CRK969" s="1"/>
      <c r="CRL969" s="1"/>
      <c r="CRM969" s="1"/>
      <c r="CRN969" s="1"/>
      <c r="CRO969" s="1"/>
      <c r="CRP969" s="1"/>
      <c r="CRQ969" s="1"/>
      <c r="CRR969" s="1"/>
      <c r="CRS969" s="1"/>
      <c r="CRT969" s="1"/>
      <c r="CRU969" s="1"/>
      <c r="CRV969" s="1"/>
      <c r="CRW969" s="1"/>
      <c r="CRX969" s="1"/>
      <c r="CRY969" s="1"/>
      <c r="CRZ969" s="1"/>
      <c r="CSA969" s="1"/>
      <c r="CSB969" s="1"/>
      <c r="CSC969" s="1"/>
      <c r="CSD969" s="1"/>
      <c r="CSE969" s="1"/>
      <c r="CSF969" s="1"/>
      <c r="CSG969" s="1"/>
      <c r="CSH969" s="1"/>
      <c r="CSI969" s="1"/>
      <c r="CSJ969" s="1"/>
      <c r="CSK969" s="1"/>
      <c r="CSL969" s="1"/>
      <c r="CSM969" s="1"/>
      <c r="CSN969" s="1"/>
      <c r="CSO969" s="1"/>
      <c r="CSP969" s="1"/>
      <c r="CSQ969" s="1"/>
      <c r="CSR969" s="1"/>
      <c r="CSS969" s="1"/>
      <c r="CST969" s="1"/>
      <c r="CSU969" s="1"/>
      <c r="CSV969" s="1"/>
      <c r="CSW969" s="1"/>
      <c r="CSX969" s="1"/>
      <c r="CSY969" s="1"/>
      <c r="CSZ969" s="1"/>
      <c r="CTA969" s="1"/>
      <c r="CTB969" s="1"/>
      <c r="CTC969" s="1"/>
      <c r="CTD969" s="1"/>
      <c r="CTE969" s="1"/>
      <c r="CTF969" s="1"/>
      <c r="CTG969" s="1"/>
      <c r="CTH969" s="1"/>
      <c r="CTI969" s="1"/>
      <c r="CTJ969" s="1"/>
      <c r="CTK969" s="1"/>
      <c r="CTL969" s="1"/>
      <c r="CTM969" s="1"/>
      <c r="CTN969" s="1"/>
      <c r="CTO969" s="1"/>
      <c r="CTP969" s="1"/>
      <c r="CTQ969" s="1"/>
      <c r="CTR969" s="1"/>
      <c r="CTS969" s="1"/>
      <c r="CTT969" s="1"/>
      <c r="CTU969" s="1"/>
      <c r="CTV969" s="1"/>
      <c r="CTW969" s="1"/>
      <c r="CTX969" s="1"/>
      <c r="CTY969" s="1"/>
      <c r="CTZ969" s="1"/>
      <c r="CUA969" s="1"/>
      <c r="CUB969" s="1"/>
      <c r="CUC969" s="1"/>
      <c r="CUD969" s="1"/>
      <c r="CUE969" s="1"/>
      <c r="CUF969" s="1"/>
      <c r="CUG969" s="1"/>
      <c r="CUH969" s="1"/>
      <c r="CUI969" s="1"/>
      <c r="CUJ969" s="1"/>
      <c r="CUK969" s="1"/>
      <c r="CUL969" s="1"/>
      <c r="CUM969" s="1"/>
      <c r="CUN969" s="1"/>
      <c r="CUO969" s="1"/>
      <c r="CUP969" s="1"/>
      <c r="CUQ969" s="1"/>
      <c r="CUR969" s="1"/>
      <c r="CUS969" s="1"/>
      <c r="CUT969" s="1"/>
      <c r="CUU969" s="1"/>
      <c r="CUV969" s="1"/>
      <c r="CUW969" s="1"/>
      <c r="CUX969" s="1"/>
      <c r="CUY969" s="1"/>
      <c r="CUZ969" s="1"/>
      <c r="CVA969" s="1"/>
      <c r="CVB969" s="1"/>
      <c r="CVC969" s="1"/>
      <c r="CVD969" s="1"/>
      <c r="CVE969" s="1"/>
      <c r="CVF969" s="1"/>
      <c r="CVG969" s="1"/>
      <c r="CVH969" s="1"/>
      <c r="CVI969" s="1"/>
      <c r="CVJ969" s="1"/>
      <c r="CVK969" s="1"/>
      <c r="CVL969" s="1"/>
      <c r="CVM969" s="1"/>
      <c r="CVN969" s="1"/>
      <c r="CVO969" s="1"/>
      <c r="CVP969" s="1"/>
      <c r="CVQ969" s="1"/>
      <c r="CVR969" s="1"/>
      <c r="CVS969" s="1"/>
      <c r="CVT969" s="1"/>
      <c r="CVU969" s="1"/>
      <c r="CVV969" s="1"/>
      <c r="CVW969" s="1"/>
      <c r="CVX969" s="1"/>
      <c r="CVY969" s="1"/>
      <c r="CVZ969" s="1"/>
      <c r="CWA969" s="1"/>
      <c r="CWB969" s="1"/>
      <c r="CWC969" s="1"/>
      <c r="CWD969" s="1"/>
      <c r="CWE969" s="1"/>
      <c r="CWF969" s="1"/>
      <c r="CWG969" s="1"/>
      <c r="CWH969" s="1"/>
      <c r="CWI969" s="1"/>
      <c r="CWJ969" s="1"/>
      <c r="CWK969" s="1"/>
      <c r="CWL969" s="1"/>
      <c r="CWM969" s="1"/>
      <c r="CWN969" s="1"/>
      <c r="CWO969" s="1"/>
      <c r="CWP969" s="1"/>
      <c r="CWQ969" s="1"/>
      <c r="CWR969" s="1"/>
      <c r="CWS969" s="1"/>
      <c r="CWT969" s="1"/>
      <c r="CWU969" s="1"/>
      <c r="CWV969" s="1"/>
      <c r="CWW969" s="1"/>
      <c r="CWX969" s="1"/>
      <c r="CWY969" s="1"/>
      <c r="CWZ969" s="1"/>
      <c r="CXA969" s="1"/>
      <c r="CXB969" s="1"/>
      <c r="CXC969" s="1"/>
      <c r="CXD969" s="1"/>
      <c r="CXE969" s="1"/>
      <c r="CXF969" s="1"/>
      <c r="CXG969" s="1"/>
      <c r="CXH969" s="1"/>
      <c r="CXI969" s="1"/>
      <c r="CXJ969" s="1"/>
      <c r="CXK969" s="1"/>
      <c r="CXL969" s="1"/>
      <c r="CXM969" s="1"/>
      <c r="CXN969" s="1"/>
      <c r="CXO969" s="1"/>
      <c r="CXP969" s="1"/>
      <c r="CXQ969" s="1"/>
      <c r="CXR969" s="1"/>
      <c r="CXS969" s="1"/>
      <c r="CXT969" s="1"/>
      <c r="CXU969" s="1"/>
      <c r="CXV969" s="1"/>
      <c r="CXW969" s="1"/>
      <c r="CXX969" s="1"/>
      <c r="CXY969" s="1"/>
      <c r="CXZ969" s="1"/>
      <c r="CYA969" s="1"/>
      <c r="CYB969" s="1"/>
      <c r="CYC969" s="1"/>
      <c r="CYD969" s="1"/>
      <c r="CYE969" s="1"/>
      <c r="CYF969" s="1"/>
      <c r="CYG969" s="1"/>
      <c r="CYH969" s="1"/>
      <c r="CYI969" s="1"/>
      <c r="CYJ969" s="1"/>
      <c r="CYK969" s="1"/>
      <c r="CYL969" s="1"/>
      <c r="CYM969" s="1"/>
      <c r="CYN969" s="1"/>
      <c r="CYO969" s="1"/>
      <c r="CYP969" s="1"/>
      <c r="CYQ969" s="1"/>
      <c r="CYR969" s="1"/>
      <c r="CYS969" s="1"/>
      <c r="CYT969" s="1"/>
      <c r="CYU969" s="1"/>
      <c r="CYV969" s="1"/>
      <c r="CYW969" s="1"/>
      <c r="CYX969" s="1"/>
      <c r="CYY969" s="1"/>
      <c r="CYZ969" s="1"/>
      <c r="CZA969" s="1"/>
      <c r="CZB969" s="1"/>
      <c r="CZC969" s="1"/>
      <c r="CZD969" s="1"/>
      <c r="CZE969" s="1"/>
      <c r="CZF969" s="1"/>
      <c r="CZG969" s="1"/>
      <c r="CZH969" s="1"/>
      <c r="CZI969" s="1"/>
      <c r="CZJ969" s="1"/>
      <c r="CZK969" s="1"/>
      <c r="CZL969" s="1"/>
      <c r="CZM969" s="1"/>
      <c r="CZN969" s="1"/>
      <c r="CZO969" s="1"/>
      <c r="CZP969" s="1"/>
      <c r="CZQ969" s="1"/>
      <c r="CZR969" s="1"/>
      <c r="CZS969" s="1"/>
      <c r="CZT969" s="1"/>
      <c r="CZU969" s="1"/>
      <c r="CZV969" s="1"/>
      <c r="CZW969" s="1"/>
      <c r="CZX969" s="1"/>
      <c r="CZY969" s="1"/>
      <c r="CZZ969" s="1"/>
      <c r="DAA969" s="1"/>
      <c r="DAB969" s="1"/>
      <c r="DAC969" s="1"/>
      <c r="DAD969" s="1"/>
      <c r="DAE969" s="1"/>
      <c r="DAF969" s="1"/>
      <c r="DAG969" s="1"/>
      <c r="DAH969" s="1"/>
      <c r="DAI969" s="1"/>
      <c r="DAJ969" s="1"/>
      <c r="DAK969" s="1"/>
      <c r="DAL969" s="1"/>
      <c r="DAM969" s="1"/>
      <c r="DAN969" s="1"/>
      <c r="DAO969" s="1"/>
      <c r="DAP969" s="1"/>
      <c r="DAQ969" s="1"/>
      <c r="DAR969" s="1"/>
      <c r="DAS969" s="1"/>
      <c r="DAT969" s="1"/>
      <c r="DAU969" s="1"/>
      <c r="DAV969" s="1"/>
      <c r="DAW969" s="1"/>
      <c r="DAX969" s="1"/>
      <c r="DAY969" s="1"/>
      <c r="DAZ969" s="1"/>
      <c r="DBA969" s="1"/>
      <c r="DBB969" s="1"/>
      <c r="DBC969" s="1"/>
      <c r="DBD969" s="1"/>
      <c r="DBE969" s="1"/>
      <c r="DBF969" s="1"/>
      <c r="DBG969" s="1"/>
      <c r="DBH969" s="1"/>
      <c r="DBI969" s="1"/>
      <c r="DBJ969" s="1"/>
      <c r="DBK969" s="1"/>
      <c r="DBL969" s="1"/>
      <c r="DBM969" s="1"/>
      <c r="DBN969" s="1"/>
      <c r="DBO969" s="1"/>
      <c r="DBP969" s="1"/>
      <c r="DBQ969" s="1"/>
      <c r="DBR969" s="1"/>
      <c r="DBS969" s="1"/>
      <c r="DBT969" s="1"/>
      <c r="DBU969" s="1"/>
      <c r="DBV969" s="1"/>
      <c r="DBW969" s="1"/>
      <c r="DBX969" s="1"/>
      <c r="DBY969" s="1"/>
      <c r="DBZ969" s="1"/>
      <c r="DCA969" s="1"/>
      <c r="DCB969" s="1"/>
      <c r="DCC969" s="1"/>
      <c r="DCD969" s="1"/>
      <c r="DCE969" s="1"/>
      <c r="DCF969" s="1"/>
      <c r="DCG969" s="1"/>
      <c r="DCH969" s="1"/>
      <c r="DCI969" s="1"/>
      <c r="DCJ969" s="1"/>
      <c r="DCK969" s="1"/>
      <c r="DCL969" s="1"/>
      <c r="DCM969" s="1"/>
      <c r="DCN969" s="1"/>
      <c r="DCO969" s="1"/>
      <c r="DCP969" s="1"/>
      <c r="DCQ969" s="1"/>
      <c r="DCR969" s="1"/>
      <c r="DCS969" s="1"/>
      <c r="DCT969" s="1"/>
      <c r="DCU969" s="1"/>
      <c r="DCV969" s="1"/>
      <c r="DCW969" s="1"/>
      <c r="DCX969" s="1"/>
      <c r="DCY969" s="1"/>
      <c r="DCZ969" s="1"/>
      <c r="DDA969" s="1"/>
      <c r="DDB969" s="1"/>
      <c r="DDC969" s="1"/>
      <c r="DDD969" s="1"/>
      <c r="DDE969" s="1"/>
      <c r="DDF969" s="1"/>
      <c r="DDG969" s="1"/>
      <c r="DDH969" s="1"/>
      <c r="DDI969" s="1"/>
      <c r="DDJ969" s="1"/>
      <c r="DDK969" s="1"/>
      <c r="DDL969" s="1"/>
      <c r="DDM969" s="1"/>
      <c r="DDN969" s="1"/>
      <c r="DDO969" s="1"/>
      <c r="DDP969" s="1"/>
      <c r="DDQ969" s="1"/>
      <c r="DDR969" s="1"/>
      <c r="DDS969" s="1"/>
      <c r="DDT969" s="1"/>
      <c r="DDU969" s="1"/>
      <c r="DDV969" s="1"/>
      <c r="DDW969" s="1"/>
      <c r="DDX969" s="1"/>
      <c r="DDY969" s="1"/>
      <c r="DDZ969" s="1"/>
      <c r="DEA969" s="1"/>
      <c r="DEB969" s="1"/>
      <c r="DEC969" s="1"/>
      <c r="DED969" s="1"/>
      <c r="DEE969" s="1"/>
      <c r="DEF969" s="1"/>
      <c r="DEG969" s="1"/>
      <c r="DEH969" s="1"/>
      <c r="DEI969" s="1"/>
      <c r="DEJ969" s="1"/>
      <c r="DEK969" s="1"/>
      <c r="DEL969" s="1"/>
      <c r="DEM969" s="1"/>
      <c r="DEN969" s="1"/>
      <c r="DEO969" s="1"/>
      <c r="DEP969" s="1"/>
      <c r="DEQ969" s="1"/>
      <c r="DER969" s="1"/>
      <c r="DES969" s="1"/>
      <c r="DET969" s="1"/>
      <c r="DEU969" s="1"/>
      <c r="DEV969" s="1"/>
      <c r="DEW969" s="1"/>
      <c r="DEX969" s="1"/>
      <c r="DEY969" s="1"/>
      <c r="DEZ969" s="1"/>
      <c r="DFA969" s="1"/>
      <c r="DFB969" s="1"/>
      <c r="DFC969" s="1"/>
      <c r="DFD969" s="1"/>
      <c r="DFE969" s="1"/>
      <c r="DFF969" s="1"/>
      <c r="DFG969" s="1"/>
      <c r="DFH969" s="1"/>
      <c r="DFI969" s="1"/>
      <c r="DFJ969" s="1"/>
      <c r="DFK969" s="1"/>
      <c r="DFL969" s="1"/>
      <c r="DFM969" s="1"/>
      <c r="DFN969" s="1"/>
      <c r="DFO969" s="1"/>
      <c r="DFP969" s="1"/>
      <c r="DFQ969" s="1"/>
      <c r="DFR969" s="1"/>
      <c r="DFS969" s="1"/>
      <c r="DFT969" s="1"/>
      <c r="DFU969" s="1"/>
      <c r="DFV969" s="1"/>
      <c r="DFW969" s="1"/>
      <c r="DFX969" s="1"/>
      <c r="DFY969" s="1"/>
      <c r="DFZ969" s="1"/>
      <c r="DGA969" s="1"/>
      <c r="DGB969" s="1"/>
      <c r="DGC969" s="1"/>
      <c r="DGD969" s="1"/>
      <c r="DGE969" s="1"/>
      <c r="DGF969" s="1"/>
      <c r="DGG969" s="1"/>
      <c r="DGH969" s="1"/>
      <c r="DGI969" s="1"/>
      <c r="DGJ969" s="1"/>
      <c r="DGK969" s="1"/>
      <c r="DGL969" s="1"/>
      <c r="DGM969" s="1"/>
      <c r="DGN969" s="1"/>
      <c r="DGO969" s="1"/>
      <c r="DGP969" s="1"/>
      <c r="DGQ969" s="1"/>
      <c r="DGR969" s="1"/>
      <c r="DGS969" s="1"/>
      <c r="DGT969" s="1"/>
      <c r="DGU969" s="1"/>
      <c r="DGV969" s="1"/>
      <c r="DGW969" s="1"/>
      <c r="DGX969" s="1"/>
      <c r="DGY969" s="1"/>
      <c r="DGZ969" s="1"/>
      <c r="DHA969" s="1"/>
      <c r="DHB969" s="1"/>
      <c r="DHC969" s="1"/>
      <c r="DHD969" s="1"/>
      <c r="DHE969" s="1"/>
      <c r="DHF969" s="1"/>
      <c r="DHG969" s="1"/>
      <c r="DHH969" s="1"/>
      <c r="DHI969" s="1"/>
      <c r="DHJ969" s="1"/>
      <c r="DHK969" s="1"/>
      <c r="DHL969" s="1"/>
      <c r="DHM969" s="1"/>
      <c r="DHN969" s="1"/>
      <c r="DHO969" s="1"/>
      <c r="DHP969" s="1"/>
      <c r="DHQ969" s="1"/>
      <c r="DHR969" s="1"/>
      <c r="DHS969" s="1"/>
      <c r="DHT969" s="1"/>
      <c r="DHU969" s="1"/>
      <c r="DHV969" s="1"/>
      <c r="DHW969" s="1"/>
      <c r="DHX969" s="1"/>
      <c r="DHY969" s="1"/>
      <c r="DHZ969" s="1"/>
      <c r="DIA969" s="1"/>
      <c r="DIB969" s="1"/>
      <c r="DIC969" s="1"/>
      <c r="DID969" s="1"/>
      <c r="DIE969" s="1"/>
      <c r="DIF969" s="1"/>
      <c r="DIG969" s="1"/>
      <c r="DIH969" s="1"/>
      <c r="DII969" s="1"/>
      <c r="DIJ969" s="1"/>
      <c r="DIK969" s="1"/>
      <c r="DIL969" s="1"/>
      <c r="DIM969" s="1"/>
      <c r="DIN969" s="1"/>
      <c r="DIO969" s="1"/>
      <c r="DIP969" s="1"/>
      <c r="DIQ969" s="1"/>
      <c r="DIR969" s="1"/>
      <c r="DIS969" s="1"/>
      <c r="DIT969" s="1"/>
      <c r="DIU969" s="1"/>
      <c r="DIV969" s="1"/>
      <c r="DIW969" s="1"/>
      <c r="DIX969" s="1"/>
      <c r="DIY969" s="1"/>
      <c r="DIZ969" s="1"/>
      <c r="DJA969" s="1"/>
      <c r="DJB969" s="1"/>
      <c r="DJC969" s="1"/>
      <c r="DJD969" s="1"/>
      <c r="DJE969" s="1"/>
      <c r="DJF969" s="1"/>
      <c r="DJG969" s="1"/>
      <c r="DJH969" s="1"/>
      <c r="DJI969" s="1"/>
      <c r="DJJ969" s="1"/>
      <c r="DJK969" s="1"/>
      <c r="DJL969" s="1"/>
      <c r="DJM969" s="1"/>
      <c r="DJN969" s="1"/>
      <c r="DJO969" s="1"/>
      <c r="DJP969" s="1"/>
      <c r="DJQ969" s="1"/>
      <c r="DJR969" s="1"/>
      <c r="DJS969" s="1"/>
      <c r="DJT969" s="1"/>
      <c r="DJU969" s="1"/>
      <c r="DJV969" s="1"/>
      <c r="DJW969" s="1"/>
      <c r="DJX969" s="1"/>
      <c r="DJY969" s="1"/>
      <c r="DJZ969" s="1"/>
      <c r="DKA969" s="1"/>
      <c r="DKB969" s="1"/>
      <c r="DKC969" s="1"/>
      <c r="DKD969" s="1"/>
      <c r="DKE969" s="1"/>
      <c r="DKF969" s="1"/>
      <c r="DKG969" s="1"/>
      <c r="DKH969" s="1"/>
      <c r="DKI969" s="1"/>
      <c r="DKJ969" s="1"/>
      <c r="DKK969" s="1"/>
      <c r="DKL969" s="1"/>
      <c r="DKM969" s="1"/>
      <c r="DKN969" s="1"/>
      <c r="DKO969" s="1"/>
      <c r="DKP969" s="1"/>
      <c r="DKQ969" s="1"/>
      <c r="DKR969" s="1"/>
      <c r="DKS969" s="1"/>
      <c r="DKT969" s="1"/>
      <c r="DKU969" s="1"/>
      <c r="DKV969" s="1"/>
      <c r="DKW969" s="1"/>
      <c r="DKX969" s="1"/>
      <c r="DKY969" s="1"/>
      <c r="DKZ969" s="1"/>
      <c r="DLA969" s="1"/>
      <c r="DLB969" s="1"/>
      <c r="DLC969" s="1"/>
      <c r="DLD969" s="1"/>
      <c r="DLE969" s="1"/>
      <c r="DLF969" s="1"/>
      <c r="DLG969" s="1"/>
      <c r="DLH969" s="1"/>
      <c r="DLI969" s="1"/>
      <c r="DLJ969" s="1"/>
      <c r="DLK969" s="1"/>
      <c r="DLL969" s="1"/>
      <c r="DLM969" s="1"/>
      <c r="DLN969" s="1"/>
      <c r="DLO969" s="1"/>
      <c r="DLP969" s="1"/>
      <c r="DLQ969" s="1"/>
      <c r="DLR969" s="1"/>
      <c r="DLS969" s="1"/>
      <c r="DLT969" s="1"/>
      <c r="DLU969" s="1"/>
      <c r="DLV969" s="1"/>
      <c r="DLW969" s="1"/>
      <c r="DLX969" s="1"/>
      <c r="DLY969" s="1"/>
      <c r="DLZ969" s="1"/>
      <c r="DMA969" s="1"/>
      <c r="DMB969" s="1"/>
      <c r="DMC969" s="1"/>
      <c r="DMD969" s="1"/>
      <c r="DME969" s="1"/>
      <c r="DMF969" s="1"/>
      <c r="DMG969" s="1"/>
      <c r="DMH969" s="1"/>
      <c r="DMI969" s="1"/>
      <c r="DMJ969" s="1"/>
      <c r="DMK969" s="1"/>
      <c r="DML969" s="1"/>
      <c r="DMM969" s="1"/>
      <c r="DMN969" s="1"/>
      <c r="DMO969" s="1"/>
      <c r="DMP969" s="1"/>
      <c r="DMQ969" s="1"/>
      <c r="DMR969" s="1"/>
      <c r="DMS969" s="1"/>
      <c r="DMT969" s="1"/>
      <c r="DMU969" s="1"/>
      <c r="DMV969" s="1"/>
      <c r="DMW969" s="1"/>
      <c r="DMX969" s="1"/>
      <c r="DMY969" s="1"/>
      <c r="DMZ969" s="1"/>
      <c r="DNA969" s="1"/>
      <c r="DNB969" s="1"/>
      <c r="DNC969" s="1"/>
      <c r="DND969" s="1"/>
      <c r="DNE969" s="1"/>
      <c r="DNF969" s="1"/>
      <c r="DNG969" s="1"/>
      <c r="DNH969" s="1"/>
      <c r="DNI969" s="1"/>
      <c r="DNJ969" s="1"/>
      <c r="DNK969" s="1"/>
      <c r="DNL969" s="1"/>
      <c r="DNM969" s="1"/>
      <c r="DNN969" s="1"/>
      <c r="DNO969" s="1"/>
      <c r="DNP969" s="1"/>
      <c r="DNQ969" s="1"/>
      <c r="DNR969" s="1"/>
      <c r="DNS969" s="1"/>
      <c r="DNT969" s="1"/>
      <c r="DNU969" s="1"/>
      <c r="DNV969" s="1"/>
      <c r="DNW969" s="1"/>
      <c r="DNX969" s="1"/>
      <c r="DNY969" s="1"/>
      <c r="DNZ969" s="1"/>
      <c r="DOA969" s="1"/>
      <c r="DOB969" s="1"/>
      <c r="DOC969" s="1"/>
      <c r="DOD969" s="1"/>
      <c r="DOE969" s="1"/>
      <c r="DOF969" s="1"/>
      <c r="DOG969" s="1"/>
      <c r="DOH969" s="1"/>
      <c r="DOI969" s="1"/>
      <c r="DOJ969" s="1"/>
      <c r="DOK969" s="1"/>
      <c r="DOL969" s="1"/>
      <c r="DOM969" s="1"/>
      <c r="DON969" s="1"/>
      <c r="DOO969" s="1"/>
      <c r="DOP969" s="1"/>
      <c r="DOQ969" s="1"/>
      <c r="DOR969" s="1"/>
      <c r="DOS969" s="1"/>
      <c r="DOT969" s="1"/>
      <c r="DOU969" s="1"/>
      <c r="DOV969" s="1"/>
      <c r="DOW969" s="1"/>
      <c r="DOX969" s="1"/>
      <c r="DOY969" s="1"/>
      <c r="DOZ969" s="1"/>
      <c r="DPA969" s="1"/>
      <c r="DPB969" s="1"/>
      <c r="DPC969" s="1"/>
      <c r="DPD969" s="1"/>
      <c r="DPE969" s="1"/>
      <c r="DPF969" s="1"/>
      <c r="DPG969" s="1"/>
      <c r="DPH969" s="1"/>
      <c r="DPI969" s="1"/>
      <c r="DPJ969" s="1"/>
      <c r="DPK969" s="1"/>
      <c r="DPL969" s="1"/>
      <c r="DPM969" s="1"/>
      <c r="DPN969" s="1"/>
      <c r="DPO969" s="1"/>
      <c r="DPP969" s="1"/>
      <c r="DPQ969" s="1"/>
      <c r="DPR969" s="1"/>
      <c r="DPS969" s="1"/>
      <c r="DPT969" s="1"/>
      <c r="DPU969" s="1"/>
      <c r="DPV969" s="1"/>
      <c r="DPW969" s="1"/>
      <c r="DPX969" s="1"/>
      <c r="DPY969" s="1"/>
      <c r="DPZ969" s="1"/>
      <c r="DQA969" s="1"/>
      <c r="DQB969" s="1"/>
      <c r="DQC969" s="1"/>
      <c r="DQD969" s="1"/>
      <c r="DQE969" s="1"/>
      <c r="DQF969" s="1"/>
      <c r="DQG969" s="1"/>
      <c r="DQH969" s="1"/>
      <c r="DQI969" s="1"/>
      <c r="DQJ969" s="1"/>
      <c r="DQK969" s="1"/>
      <c r="DQL969" s="1"/>
      <c r="DQM969" s="1"/>
      <c r="DQN969" s="1"/>
      <c r="DQO969" s="1"/>
      <c r="DQP969" s="1"/>
      <c r="DQQ969" s="1"/>
      <c r="DQR969" s="1"/>
      <c r="DQS969" s="1"/>
      <c r="DQT969" s="1"/>
      <c r="DQU969" s="1"/>
      <c r="DQV969" s="1"/>
      <c r="DQW969" s="1"/>
      <c r="DQX969" s="1"/>
      <c r="DQY969" s="1"/>
      <c r="DQZ969" s="1"/>
      <c r="DRA969" s="1"/>
      <c r="DRB969" s="1"/>
      <c r="DRC969" s="1"/>
      <c r="DRD969" s="1"/>
      <c r="DRE969" s="1"/>
      <c r="DRF969" s="1"/>
      <c r="DRG969" s="1"/>
      <c r="DRH969" s="1"/>
      <c r="DRI969" s="1"/>
      <c r="DRJ969" s="1"/>
      <c r="DRK969" s="1"/>
      <c r="DRL969" s="1"/>
      <c r="DRM969" s="1"/>
      <c r="DRN969" s="1"/>
      <c r="DRO969" s="1"/>
      <c r="DRP969" s="1"/>
      <c r="DRQ969" s="1"/>
      <c r="DRR969" s="1"/>
      <c r="DRS969" s="1"/>
      <c r="DRT969" s="1"/>
      <c r="DRU969" s="1"/>
      <c r="DRV969" s="1"/>
      <c r="DRW969" s="1"/>
      <c r="DRX969" s="1"/>
      <c r="DRY969" s="1"/>
      <c r="DRZ969" s="1"/>
      <c r="DSA969" s="1"/>
      <c r="DSB969" s="1"/>
      <c r="DSC969" s="1"/>
      <c r="DSD969" s="1"/>
      <c r="DSE969" s="1"/>
      <c r="DSF969" s="1"/>
      <c r="DSG969" s="1"/>
      <c r="DSH969" s="1"/>
      <c r="DSI969" s="1"/>
      <c r="DSJ969" s="1"/>
      <c r="DSK969" s="1"/>
      <c r="DSL969" s="1"/>
      <c r="DSM969" s="1"/>
      <c r="DSN969" s="1"/>
      <c r="DSO969" s="1"/>
      <c r="DSP969" s="1"/>
      <c r="DSQ969" s="1"/>
      <c r="DSR969" s="1"/>
      <c r="DSS969" s="1"/>
      <c r="DST969" s="1"/>
      <c r="DSU969" s="1"/>
      <c r="DSV969" s="1"/>
      <c r="DSW969" s="1"/>
      <c r="DSX969" s="1"/>
      <c r="DSY969" s="1"/>
      <c r="DSZ969" s="1"/>
      <c r="DTA969" s="1"/>
      <c r="DTB969" s="1"/>
      <c r="DTC969" s="1"/>
      <c r="DTD969" s="1"/>
      <c r="DTE969" s="1"/>
      <c r="DTF969" s="1"/>
      <c r="DTG969" s="1"/>
      <c r="DTH969" s="1"/>
      <c r="DTI969" s="1"/>
      <c r="DTJ969" s="1"/>
      <c r="DTK969" s="1"/>
      <c r="DTL969" s="1"/>
      <c r="DTM969" s="1"/>
      <c r="DTN969" s="1"/>
      <c r="DTO969" s="1"/>
      <c r="DTP969" s="1"/>
      <c r="DTQ969" s="1"/>
      <c r="DTR969" s="1"/>
      <c r="DTS969" s="1"/>
      <c r="DTT969" s="1"/>
      <c r="DTU969" s="1"/>
      <c r="DTV969" s="1"/>
      <c r="DTW969" s="1"/>
      <c r="DTX969" s="1"/>
      <c r="DTY969" s="1"/>
      <c r="DTZ969" s="1"/>
      <c r="DUA969" s="1"/>
      <c r="DUB969" s="1"/>
      <c r="DUC969" s="1"/>
      <c r="DUD969" s="1"/>
      <c r="DUE969" s="1"/>
      <c r="DUF969" s="1"/>
      <c r="DUG969" s="1"/>
      <c r="DUH969" s="1"/>
      <c r="DUI969" s="1"/>
      <c r="DUJ969" s="1"/>
      <c r="DUK969" s="1"/>
      <c r="DUL969" s="1"/>
      <c r="DUM969" s="1"/>
      <c r="DUN969" s="1"/>
      <c r="DUO969" s="1"/>
      <c r="DUP969" s="1"/>
      <c r="DUQ969" s="1"/>
      <c r="DUR969" s="1"/>
      <c r="DUS969" s="1"/>
      <c r="DUT969" s="1"/>
      <c r="DUU969" s="1"/>
      <c r="DUV969" s="1"/>
      <c r="DUW969" s="1"/>
      <c r="DUX969" s="1"/>
      <c r="DUY969" s="1"/>
      <c r="DUZ969" s="1"/>
      <c r="DVA969" s="1"/>
      <c r="DVB969" s="1"/>
      <c r="DVC969" s="1"/>
      <c r="DVD969" s="1"/>
      <c r="DVE969" s="1"/>
      <c r="DVF969" s="1"/>
      <c r="DVG969" s="1"/>
      <c r="DVH969" s="1"/>
      <c r="DVI969" s="1"/>
      <c r="DVJ969" s="1"/>
      <c r="DVK969" s="1"/>
      <c r="DVL969" s="1"/>
      <c r="DVM969" s="1"/>
      <c r="DVN969" s="1"/>
      <c r="DVO969" s="1"/>
      <c r="DVP969" s="1"/>
      <c r="DVQ969" s="1"/>
      <c r="DVR969" s="1"/>
      <c r="DVS969" s="1"/>
      <c r="DVT969" s="1"/>
      <c r="DVU969" s="1"/>
      <c r="DVV969" s="1"/>
      <c r="DVW969" s="1"/>
      <c r="DVX969" s="1"/>
      <c r="DVY969" s="1"/>
      <c r="DVZ969" s="1"/>
      <c r="DWA969" s="1"/>
      <c r="DWB969" s="1"/>
      <c r="DWC969" s="1"/>
      <c r="DWD969" s="1"/>
      <c r="DWE969" s="1"/>
      <c r="DWF969" s="1"/>
      <c r="DWG969" s="1"/>
      <c r="DWH969" s="1"/>
      <c r="DWI969" s="1"/>
      <c r="DWJ969" s="1"/>
      <c r="DWK969" s="1"/>
      <c r="DWL969" s="1"/>
      <c r="DWM969" s="1"/>
      <c r="DWN969" s="1"/>
      <c r="DWO969" s="1"/>
      <c r="DWP969" s="1"/>
      <c r="DWQ969" s="1"/>
      <c r="DWR969" s="1"/>
      <c r="DWS969" s="1"/>
      <c r="DWT969" s="1"/>
      <c r="DWU969" s="1"/>
      <c r="DWV969" s="1"/>
      <c r="DWW969" s="1"/>
      <c r="DWX969" s="1"/>
      <c r="DWY969" s="1"/>
      <c r="DWZ969" s="1"/>
      <c r="DXA969" s="1"/>
      <c r="DXB969" s="1"/>
      <c r="DXC969" s="1"/>
      <c r="DXD969" s="1"/>
      <c r="DXE969" s="1"/>
      <c r="DXF969" s="1"/>
      <c r="DXG969" s="1"/>
      <c r="DXH969" s="1"/>
      <c r="DXI969" s="1"/>
      <c r="DXJ969" s="1"/>
      <c r="DXK969" s="1"/>
      <c r="DXL969" s="1"/>
      <c r="DXM969" s="1"/>
      <c r="DXN969" s="1"/>
      <c r="DXO969" s="1"/>
      <c r="DXP969" s="1"/>
      <c r="DXQ969" s="1"/>
      <c r="DXR969" s="1"/>
      <c r="DXS969" s="1"/>
      <c r="DXT969" s="1"/>
      <c r="DXU969" s="1"/>
      <c r="DXV969" s="1"/>
      <c r="DXW969" s="1"/>
      <c r="DXX969" s="1"/>
      <c r="DXY969" s="1"/>
      <c r="DXZ969" s="1"/>
      <c r="DYA969" s="1"/>
      <c r="DYB969" s="1"/>
      <c r="DYC969" s="1"/>
      <c r="DYD969" s="1"/>
      <c r="DYE969" s="1"/>
      <c r="DYF969" s="1"/>
      <c r="DYG969" s="1"/>
      <c r="DYH969" s="1"/>
      <c r="DYI969" s="1"/>
      <c r="DYJ969" s="1"/>
      <c r="DYK969" s="1"/>
      <c r="DYL969" s="1"/>
      <c r="DYM969" s="1"/>
      <c r="DYN969" s="1"/>
      <c r="DYO969" s="1"/>
      <c r="DYP969" s="1"/>
      <c r="DYQ969" s="1"/>
      <c r="DYR969" s="1"/>
      <c r="DYS969" s="1"/>
      <c r="DYT969" s="1"/>
      <c r="DYU969" s="1"/>
      <c r="DYV969" s="1"/>
      <c r="DYW969" s="1"/>
      <c r="DYX969" s="1"/>
      <c r="DYY969" s="1"/>
      <c r="DYZ969" s="1"/>
      <c r="DZA969" s="1"/>
      <c r="DZB969" s="1"/>
      <c r="DZC969" s="1"/>
      <c r="DZD969" s="1"/>
      <c r="DZE969" s="1"/>
      <c r="DZF969" s="1"/>
      <c r="DZG969" s="1"/>
      <c r="DZH969" s="1"/>
      <c r="DZI969" s="1"/>
      <c r="DZJ969" s="1"/>
      <c r="DZK969" s="1"/>
      <c r="DZL969" s="1"/>
      <c r="DZM969" s="1"/>
      <c r="DZN969" s="1"/>
      <c r="DZO969" s="1"/>
      <c r="DZP969" s="1"/>
      <c r="DZQ969" s="1"/>
      <c r="DZR969" s="1"/>
      <c r="DZS969" s="1"/>
      <c r="DZT969" s="1"/>
      <c r="DZU969" s="1"/>
      <c r="DZV969" s="1"/>
      <c r="DZW969" s="1"/>
      <c r="DZX969" s="1"/>
      <c r="DZY969" s="1"/>
      <c r="DZZ969" s="1"/>
      <c r="EAA969" s="1"/>
      <c r="EAB969" s="1"/>
      <c r="EAC969" s="1"/>
      <c r="EAD969" s="1"/>
      <c r="EAE969" s="1"/>
      <c r="EAF969" s="1"/>
      <c r="EAG969" s="1"/>
      <c r="EAH969" s="1"/>
      <c r="EAI969" s="1"/>
      <c r="EAJ969" s="1"/>
      <c r="EAK969" s="1"/>
      <c r="EAL969" s="1"/>
      <c r="EAM969" s="1"/>
      <c r="EAN969" s="1"/>
      <c r="EAO969" s="1"/>
      <c r="EAP969" s="1"/>
      <c r="EAQ969" s="1"/>
      <c r="EAR969" s="1"/>
      <c r="EAS969" s="1"/>
      <c r="EAT969" s="1"/>
      <c r="EAU969" s="1"/>
      <c r="EAV969" s="1"/>
      <c r="EAW969" s="1"/>
      <c r="EAX969" s="1"/>
      <c r="EAY969" s="1"/>
      <c r="EAZ969" s="1"/>
      <c r="EBA969" s="1"/>
      <c r="EBB969" s="1"/>
      <c r="EBC969" s="1"/>
      <c r="EBD969" s="1"/>
      <c r="EBE969" s="1"/>
      <c r="EBF969" s="1"/>
      <c r="EBG969" s="1"/>
      <c r="EBH969" s="1"/>
      <c r="EBI969" s="1"/>
      <c r="EBJ969" s="1"/>
      <c r="EBK969" s="1"/>
      <c r="EBL969" s="1"/>
      <c r="EBM969" s="1"/>
      <c r="EBN969" s="1"/>
      <c r="EBO969" s="1"/>
      <c r="EBP969" s="1"/>
      <c r="EBQ969" s="1"/>
      <c r="EBR969" s="1"/>
      <c r="EBS969" s="1"/>
      <c r="EBT969" s="1"/>
      <c r="EBU969" s="1"/>
      <c r="EBV969" s="1"/>
      <c r="EBW969" s="1"/>
      <c r="EBX969" s="1"/>
      <c r="EBY969" s="1"/>
      <c r="EBZ969" s="1"/>
      <c r="ECA969" s="1"/>
      <c r="ECB969" s="1"/>
      <c r="ECC969" s="1"/>
      <c r="ECD969" s="1"/>
      <c r="ECE969" s="1"/>
      <c r="ECF969" s="1"/>
      <c r="ECG969" s="1"/>
      <c r="ECH969" s="1"/>
      <c r="ECI969" s="1"/>
      <c r="ECJ969" s="1"/>
      <c r="ECK969" s="1"/>
      <c r="ECL969" s="1"/>
      <c r="ECM969" s="1"/>
      <c r="ECN969" s="1"/>
      <c r="ECO969" s="1"/>
      <c r="ECP969" s="1"/>
      <c r="ECQ969" s="1"/>
      <c r="ECR969" s="1"/>
      <c r="ECS969" s="1"/>
      <c r="ECT969" s="1"/>
      <c r="ECU969" s="1"/>
      <c r="ECV969" s="1"/>
      <c r="ECW969" s="1"/>
      <c r="ECX969" s="1"/>
      <c r="ECY969" s="1"/>
      <c r="ECZ969" s="1"/>
      <c r="EDA969" s="1"/>
      <c r="EDB969" s="1"/>
      <c r="EDC969" s="1"/>
      <c r="EDD969" s="1"/>
      <c r="EDE969" s="1"/>
      <c r="EDF969" s="1"/>
      <c r="EDG969" s="1"/>
      <c r="EDH969" s="1"/>
      <c r="EDI969" s="1"/>
      <c r="EDJ969" s="1"/>
      <c r="EDK969" s="1"/>
      <c r="EDL969" s="1"/>
      <c r="EDM969" s="1"/>
      <c r="EDN969" s="1"/>
      <c r="EDO969" s="1"/>
      <c r="EDP969" s="1"/>
      <c r="EDQ969" s="1"/>
      <c r="EDR969" s="1"/>
      <c r="EDS969" s="1"/>
      <c r="EDT969" s="1"/>
      <c r="EDU969" s="1"/>
      <c r="EDV969" s="1"/>
      <c r="EDW969" s="1"/>
      <c r="EDX969" s="1"/>
      <c r="EDY969" s="1"/>
      <c r="EDZ969" s="1"/>
      <c r="EEA969" s="1"/>
      <c r="EEB969" s="1"/>
      <c r="EEC969" s="1"/>
      <c r="EED969" s="1"/>
      <c r="EEE969" s="1"/>
      <c r="EEF969" s="1"/>
      <c r="EEG969" s="1"/>
      <c r="EEH969" s="1"/>
      <c r="EEI969" s="1"/>
      <c r="EEJ969" s="1"/>
      <c r="EEK969" s="1"/>
      <c r="EEL969" s="1"/>
      <c r="EEM969" s="1"/>
      <c r="EEN969" s="1"/>
      <c r="EEO969" s="1"/>
      <c r="EEP969" s="1"/>
      <c r="EEQ969" s="1"/>
      <c r="EER969" s="1"/>
      <c r="EES969" s="1"/>
      <c r="EET969" s="1"/>
      <c r="EEU969" s="1"/>
      <c r="EEV969" s="1"/>
      <c r="EEW969" s="1"/>
      <c r="EEX969" s="1"/>
      <c r="EEY969" s="1"/>
      <c r="EEZ969" s="1"/>
      <c r="EFA969" s="1"/>
      <c r="EFB969" s="1"/>
      <c r="EFC969" s="1"/>
      <c r="EFD969" s="1"/>
      <c r="EFE969" s="1"/>
      <c r="EFF969" s="1"/>
      <c r="EFG969" s="1"/>
      <c r="EFH969" s="1"/>
      <c r="EFI969" s="1"/>
      <c r="EFJ969" s="1"/>
      <c r="EFK969" s="1"/>
      <c r="EFL969" s="1"/>
      <c r="EFM969" s="1"/>
      <c r="EFN969" s="1"/>
      <c r="EFO969" s="1"/>
      <c r="EFP969" s="1"/>
      <c r="EFQ969" s="1"/>
      <c r="EFR969" s="1"/>
      <c r="EFS969" s="1"/>
      <c r="EFT969" s="1"/>
      <c r="EFU969" s="1"/>
      <c r="EFV969" s="1"/>
      <c r="EFW969" s="1"/>
      <c r="EFX969" s="1"/>
      <c r="EFY969" s="1"/>
      <c r="EFZ969" s="1"/>
      <c r="EGA969" s="1"/>
      <c r="EGB969" s="1"/>
      <c r="EGC969" s="1"/>
      <c r="EGD969" s="1"/>
      <c r="EGE969" s="1"/>
      <c r="EGF969" s="1"/>
      <c r="EGG969" s="1"/>
      <c r="EGH969" s="1"/>
      <c r="EGI969" s="1"/>
      <c r="EGJ969" s="1"/>
      <c r="EGK969" s="1"/>
      <c r="EGL969" s="1"/>
      <c r="EGM969" s="1"/>
      <c r="EGN969" s="1"/>
      <c r="EGO969" s="1"/>
      <c r="EGP969" s="1"/>
      <c r="EGQ969" s="1"/>
      <c r="EGR969" s="1"/>
      <c r="EGS969" s="1"/>
      <c r="EGT969" s="1"/>
      <c r="EGU969" s="1"/>
      <c r="EGV969" s="1"/>
      <c r="EGW969" s="1"/>
      <c r="EGX969" s="1"/>
      <c r="EGY969" s="1"/>
      <c r="EGZ969" s="1"/>
      <c r="EHA969" s="1"/>
      <c r="EHB969" s="1"/>
      <c r="EHC969" s="1"/>
      <c r="EHD969" s="1"/>
      <c r="EHE969" s="1"/>
      <c r="EHF969" s="1"/>
      <c r="EHG969" s="1"/>
      <c r="EHH969" s="1"/>
      <c r="EHI969" s="1"/>
      <c r="EHJ969" s="1"/>
      <c r="EHK969" s="1"/>
      <c r="EHL969" s="1"/>
      <c r="EHM969" s="1"/>
      <c r="EHN969" s="1"/>
      <c r="EHO969" s="1"/>
      <c r="EHP969" s="1"/>
      <c r="EHQ969" s="1"/>
      <c r="EHR969" s="1"/>
      <c r="EHS969" s="1"/>
      <c r="EHT969" s="1"/>
      <c r="EHU969" s="1"/>
      <c r="EHV969" s="1"/>
      <c r="EHW969" s="1"/>
      <c r="EHX969" s="1"/>
      <c r="EHY969" s="1"/>
      <c r="EHZ969" s="1"/>
      <c r="EIA969" s="1"/>
      <c r="EIB969" s="1"/>
      <c r="EIC969" s="1"/>
      <c r="EID969" s="1"/>
      <c r="EIE969" s="1"/>
      <c r="EIF969" s="1"/>
      <c r="EIG969" s="1"/>
      <c r="EIH969" s="1"/>
      <c r="EII969" s="1"/>
      <c r="EIJ969" s="1"/>
      <c r="EIK969" s="1"/>
      <c r="EIL969" s="1"/>
      <c r="EIM969" s="1"/>
      <c r="EIN969" s="1"/>
      <c r="EIO969" s="1"/>
      <c r="EIP969" s="1"/>
      <c r="EIQ969" s="1"/>
      <c r="EIR969" s="1"/>
      <c r="EIS969" s="1"/>
      <c r="EIT969" s="1"/>
      <c r="EIU969" s="1"/>
      <c r="EIV969" s="1"/>
      <c r="EIW969" s="1"/>
      <c r="EIX969" s="1"/>
      <c r="EIY969" s="1"/>
      <c r="EIZ969" s="1"/>
      <c r="EJA969" s="1"/>
      <c r="EJB969" s="1"/>
      <c r="EJC969" s="1"/>
      <c r="EJD969" s="1"/>
      <c r="EJE969" s="1"/>
      <c r="EJF969" s="1"/>
      <c r="EJG969" s="1"/>
      <c r="EJH969" s="1"/>
      <c r="EJI969" s="1"/>
      <c r="EJJ969" s="1"/>
      <c r="EJK969" s="1"/>
      <c r="EJL969" s="1"/>
      <c r="EJM969" s="1"/>
      <c r="EJN969" s="1"/>
      <c r="EJO969" s="1"/>
      <c r="EJP969" s="1"/>
      <c r="EJQ969" s="1"/>
      <c r="EJR969" s="1"/>
      <c r="EJS969" s="1"/>
      <c r="EJT969" s="1"/>
      <c r="EJU969" s="1"/>
      <c r="EJV969" s="1"/>
      <c r="EJW969" s="1"/>
      <c r="EJX969" s="1"/>
      <c r="EJY969" s="1"/>
      <c r="EJZ969" s="1"/>
      <c r="EKA969" s="1"/>
      <c r="EKB969" s="1"/>
      <c r="EKC969" s="1"/>
      <c r="EKD969" s="1"/>
      <c r="EKE969" s="1"/>
      <c r="EKF969" s="1"/>
      <c r="EKG969" s="1"/>
      <c r="EKH969" s="1"/>
      <c r="EKI969" s="1"/>
      <c r="EKJ969" s="1"/>
      <c r="EKK969" s="1"/>
      <c r="EKL969" s="1"/>
      <c r="EKM969" s="1"/>
      <c r="EKN969" s="1"/>
      <c r="EKO969" s="1"/>
      <c r="EKP969" s="1"/>
      <c r="EKQ969" s="1"/>
      <c r="EKR969" s="1"/>
      <c r="EKS969" s="1"/>
      <c r="EKT969" s="1"/>
      <c r="EKU969" s="1"/>
      <c r="EKV969" s="1"/>
      <c r="EKW969" s="1"/>
      <c r="EKX969" s="1"/>
      <c r="EKY969" s="1"/>
      <c r="EKZ969" s="1"/>
      <c r="ELA969" s="1"/>
      <c r="ELB969" s="1"/>
      <c r="ELC969" s="1"/>
      <c r="ELD969" s="1"/>
      <c r="ELE969" s="1"/>
      <c r="ELF969" s="1"/>
      <c r="ELG969" s="1"/>
      <c r="ELH969" s="1"/>
      <c r="ELI969" s="1"/>
      <c r="ELJ969" s="1"/>
      <c r="ELK969" s="1"/>
      <c r="ELL969" s="1"/>
      <c r="ELM969" s="1"/>
      <c r="ELN969" s="1"/>
      <c r="ELO969" s="1"/>
      <c r="ELP969" s="1"/>
      <c r="ELQ969" s="1"/>
      <c r="ELR969" s="1"/>
      <c r="ELS969" s="1"/>
      <c r="ELT969" s="1"/>
      <c r="ELU969" s="1"/>
      <c r="ELV969" s="1"/>
      <c r="ELW969" s="1"/>
      <c r="ELX969" s="1"/>
      <c r="ELY969" s="1"/>
      <c r="ELZ969" s="1"/>
      <c r="EMA969" s="1"/>
      <c r="EMB969" s="1"/>
      <c r="EMC969" s="1"/>
      <c r="EMD969" s="1"/>
      <c r="EME969" s="1"/>
      <c r="EMF969" s="1"/>
      <c r="EMG969" s="1"/>
      <c r="EMH969" s="1"/>
      <c r="EMI969" s="1"/>
      <c r="EMJ969" s="1"/>
      <c r="EMK969" s="1"/>
      <c r="EML969" s="1"/>
      <c r="EMM969" s="1"/>
      <c r="EMN969" s="1"/>
      <c r="EMO969" s="1"/>
      <c r="EMP969" s="1"/>
      <c r="EMQ969" s="1"/>
      <c r="EMR969" s="1"/>
      <c r="EMS969" s="1"/>
      <c r="EMT969" s="1"/>
      <c r="EMU969" s="1"/>
      <c r="EMV969" s="1"/>
      <c r="EMW969" s="1"/>
      <c r="EMX969" s="1"/>
      <c r="EMY969" s="1"/>
      <c r="EMZ969" s="1"/>
      <c r="ENA969" s="1"/>
      <c r="ENB969" s="1"/>
      <c r="ENC969" s="1"/>
      <c r="END969" s="1"/>
      <c r="ENE969" s="1"/>
      <c r="ENF969" s="1"/>
      <c r="ENG969" s="1"/>
      <c r="ENH969" s="1"/>
      <c r="ENI969" s="1"/>
      <c r="ENJ969" s="1"/>
      <c r="ENK969" s="1"/>
      <c r="ENL969" s="1"/>
      <c r="ENM969" s="1"/>
      <c r="ENN969" s="1"/>
      <c r="ENO969" s="1"/>
      <c r="ENP969" s="1"/>
      <c r="ENQ969" s="1"/>
      <c r="ENR969" s="1"/>
      <c r="ENS969" s="1"/>
      <c r="ENT969" s="1"/>
      <c r="ENU969" s="1"/>
      <c r="ENV969" s="1"/>
      <c r="ENW969" s="1"/>
      <c r="ENX969" s="1"/>
      <c r="ENY969" s="1"/>
      <c r="ENZ969" s="1"/>
      <c r="EOA969" s="1"/>
      <c r="EOB969" s="1"/>
      <c r="EOC969" s="1"/>
      <c r="EOD969" s="1"/>
      <c r="EOE969" s="1"/>
      <c r="EOF969" s="1"/>
      <c r="EOG969" s="1"/>
      <c r="EOH969" s="1"/>
      <c r="EOI969" s="1"/>
      <c r="EOJ969" s="1"/>
      <c r="EOK969" s="1"/>
      <c r="EOL969" s="1"/>
      <c r="EOM969" s="1"/>
      <c r="EON969" s="1"/>
      <c r="EOO969" s="1"/>
      <c r="EOP969" s="1"/>
      <c r="EOQ969" s="1"/>
      <c r="EOR969" s="1"/>
      <c r="EOS969" s="1"/>
      <c r="EOT969" s="1"/>
      <c r="EOU969" s="1"/>
      <c r="EOV969" s="1"/>
      <c r="EOW969" s="1"/>
      <c r="EOX969" s="1"/>
      <c r="EOY969" s="1"/>
      <c r="EOZ969" s="1"/>
      <c r="EPA969" s="1"/>
      <c r="EPB969" s="1"/>
      <c r="EPC969" s="1"/>
      <c r="EPD969" s="1"/>
      <c r="EPE969" s="1"/>
      <c r="EPF969" s="1"/>
      <c r="EPG969" s="1"/>
      <c r="EPH969" s="1"/>
      <c r="EPI969" s="1"/>
      <c r="EPJ969" s="1"/>
      <c r="EPK969" s="1"/>
      <c r="EPL969" s="1"/>
      <c r="EPM969" s="1"/>
      <c r="EPN969" s="1"/>
      <c r="EPO969" s="1"/>
      <c r="EPP969" s="1"/>
      <c r="EPQ969" s="1"/>
      <c r="EPR969" s="1"/>
      <c r="EPS969" s="1"/>
      <c r="EPT969" s="1"/>
      <c r="EPU969" s="1"/>
      <c r="EPV969" s="1"/>
      <c r="EPW969" s="1"/>
      <c r="EPX969" s="1"/>
      <c r="EPY969" s="1"/>
      <c r="EPZ969" s="1"/>
      <c r="EQA969" s="1"/>
      <c r="EQB969" s="1"/>
      <c r="EQC969" s="1"/>
      <c r="EQD969" s="1"/>
      <c r="EQE969" s="1"/>
      <c r="EQF969" s="1"/>
      <c r="EQG969" s="1"/>
      <c r="EQH969" s="1"/>
      <c r="EQI969" s="1"/>
      <c r="EQJ969" s="1"/>
      <c r="EQK969" s="1"/>
      <c r="EQL969" s="1"/>
      <c r="EQM969" s="1"/>
      <c r="EQN969" s="1"/>
      <c r="EQO969" s="1"/>
      <c r="EQP969" s="1"/>
      <c r="EQQ969" s="1"/>
      <c r="EQR969" s="1"/>
      <c r="EQS969" s="1"/>
      <c r="EQT969" s="1"/>
      <c r="EQU969" s="1"/>
      <c r="EQV969" s="1"/>
      <c r="EQW969" s="1"/>
      <c r="EQX969" s="1"/>
      <c r="EQY969" s="1"/>
      <c r="EQZ969" s="1"/>
      <c r="ERA969" s="1"/>
      <c r="ERB969" s="1"/>
      <c r="ERC969" s="1"/>
      <c r="ERD969" s="1"/>
      <c r="ERE969" s="1"/>
      <c r="ERF969" s="1"/>
      <c r="ERG969" s="1"/>
      <c r="ERH969" s="1"/>
      <c r="ERI969" s="1"/>
      <c r="ERJ969" s="1"/>
      <c r="ERK969" s="1"/>
      <c r="ERL969" s="1"/>
      <c r="ERM969" s="1"/>
      <c r="ERN969" s="1"/>
      <c r="ERO969" s="1"/>
      <c r="ERP969" s="1"/>
      <c r="ERQ969" s="1"/>
      <c r="ERR969" s="1"/>
      <c r="ERS969" s="1"/>
      <c r="ERT969" s="1"/>
      <c r="ERU969" s="1"/>
      <c r="ERV969" s="1"/>
      <c r="ERW969" s="1"/>
      <c r="ERX969" s="1"/>
      <c r="ERY969" s="1"/>
      <c r="ERZ969" s="1"/>
      <c r="ESA969" s="1"/>
      <c r="ESB969" s="1"/>
      <c r="ESC969" s="1"/>
      <c r="ESD969" s="1"/>
      <c r="ESE969" s="1"/>
      <c r="ESF969" s="1"/>
      <c r="ESG969" s="1"/>
      <c r="ESH969" s="1"/>
      <c r="ESI969" s="1"/>
      <c r="ESJ969" s="1"/>
      <c r="ESK969" s="1"/>
      <c r="ESL969" s="1"/>
      <c r="ESM969" s="1"/>
      <c r="ESN969" s="1"/>
      <c r="ESO969" s="1"/>
      <c r="ESP969" s="1"/>
      <c r="ESQ969" s="1"/>
      <c r="ESR969" s="1"/>
      <c r="ESS969" s="1"/>
      <c r="EST969" s="1"/>
      <c r="ESU969" s="1"/>
      <c r="ESV969" s="1"/>
      <c r="ESW969" s="1"/>
      <c r="ESX969" s="1"/>
      <c r="ESY969" s="1"/>
      <c r="ESZ969" s="1"/>
      <c r="ETA969" s="1"/>
      <c r="ETB969" s="1"/>
      <c r="ETC969" s="1"/>
      <c r="ETD969" s="1"/>
      <c r="ETE969" s="1"/>
      <c r="ETF969" s="1"/>
      <c r="ETG969" s="1"/>
      <c r="ETH969" s="1"/>
      <c r="ETI969" s="1"/>
      <c r="ETJ969" s="1"/>
      <c r="ETK969" s="1"/>
      <c r="ETL969" s="1"/>
      <c r="ETM969" s="1"/>
      <c r="ETN969" s="1"/>
      <c r="ETO969" s="1"/>
      <c r="ETP969" s="1"/>
      <c r="ETQ969" s="1"/>
      <c r="ETR969" s="1"/>
      <c r="ETS969" s="1"/>
      <c r="ETT969" s="1"/>
      <c r="ETU969" s="1"/>
      <c r="ETV969" s="1"/>
      <c r="ETW969" s="1"/>
      <c r="ETX969" s="1"/>
      <c r="ETY969" s="1"/>
      <c r="ETZ969" s="1"/>
      <c r="EUA969" s="1"/>
      <c r="EUB969" s="1"/>
      <c r="EUC969" s="1"/>
      <c r="EUD969" s="1"/>
      <c r="EUE969" s="1"/>
      <c r="EUF969" s="1"/>
      <c r="EUG969" s="1"/>
      <c r="EUH969" s="1"/>
      <c r="EUI969" s="1"/>
      <c r="EUJ969" s="1"/>
      <c r="EUK969" s="1"/>
      <c r="EUL969" s="1"/>
      <c r="EUM969" s="1"/>
      <c r="EUN969" s="1"/>
      <c r="EUO969" s="1"/>
      <c r="EUP969" s="1"/>
      <c r="EUQ969" s="1"/>
      <c r="EUR969" s="1"/>
      <c r="EUS969" s="1"/>
      <c r="EUT969" s="1"/>
      <c r="EUU969" s="1"/>
      <c r="EUV969" s="1"/>
      <c r="EUW969" s="1"/>
      <c r="EUX969" s="1"/>
      <c r="EUY969" s="1"/>
      <c r="EUZ969" s="1"/>
      <c r="EVA969" s="1"/>
      <c r="EVB969" s="1"/>
      <c r="EVC969" s="1"/>
      <c r="EVD969" s="1"/>
      <c r="EVE969" s="1"/>
      <c r="EVF969" s="1"/>
      <c r="EVG969" s="1"/>
      <c r="EVH969" s="1"/>
      <c r="EVI969" s="1"/>
      <c r="EVJ969" s="1"/>
      <c r="EVK969" s="1"/>
      <c r="EVL969" s="1"/>
      <c r="EVM969" s="1"/>
      <c r="EVN969" s="1"/>
      <c r="EVO969" s="1"/>
      <c r="EVP969" s="1"/>
      <c r="EVQ969" s="1"/>
      <c r="EVR969" s="1"/>
      <c r="EVS969" s="1"/>
      <c r="EVT969" s="1"/>
      <c r="EVU969" s="1"/>
      <c r="EVV969" s="1"/>
      <c r="EVW969" s="1"/>
      <c r="EVX969" s="1"/>
      <c r="EVY969" s="1"/>
      <c r="EVZ969" s="1"/>
      <c r="EWA969" s="1"/>
      <c r="EWB969" s="1"/>
      <c r="EWC969" s="1"/>
      <c r="EWD969" s="1"/>
      <c r="EWE969" s="1"/>
      <c r="EWF969" s="1"/>
      <c r="EWG969" s="1"/>
      <c r="EWH969" s="1"/>
      <c r="EWI969" s="1"/>
      <c r="EWJ969" s="1"/>
      <c r="EWK969" s="1"/>
      <c r="EWL969" s="1"/>
      <c r="EWM969" s="1"/>
      <c r="EWN969" s="1"/>
      <c r="EWO969" s="1"/>
      <c r="EWP969" s="1"/>
      <c r="EWQ969" s="1"/>
      <c r="EWR969" s="1"/>
      <c r="EWS969" s="1"/>
      <c r="EWT969" s="1"/>
      <c r="EWU969" s="1"/>
      <c r="EWV969" s="1"/>
      <c r="EWW969" s="1"/>
      <c r="EWX969" s="1"/>
      <c r="EWY969" s="1"/>
      <c r="EWZ969" s="1"/>
      <c r="EXA969" s="1"/>
      <c r="EXB969" s="1"/>
      <c r="EXC969" s="1"/>
      <c r="EXD969" s="1"/>
      <c r="EXE969" s="1"/>
      <c r="EXF969" s="1"/>
      <c r="EXG969" s="1"/>
      <c r="EXH969" s="1"/>
      <c r="EXI969" s="1"/>
      <c r="EXJ969" s="1"/>
      <c r="EXK969" s="1"/>
      <c r="EXL969" s="1"/>
      <c r="EXM969" s="1"/>
      <c r="EXN969" s="1"/>
      <c r="EXO969" s="1"/>
      <c r="EXP969" s="1"/>
      <c r="EXQ969" s="1"/>
      <c r="EXR969" s="1"/>
      <c r="EXS969" s="1"/>
      <c r="EXT969" s="1"/>
      <c r="EXU969" s="1"/>
      <c r="EXV969" s="1"/>
      <c r="EXW969" s="1"/>
      <c r="EXX969" s="1"/>
      <c r="EXY969" s="1"/>
      <c r="EXZ969" s="1"/>
      <c r="EYA969" s="1"/>
      <c r="EYB969" s="1"/>
      <c r="EYC969" s="1"/>
      <c r="EYD969" s="1"/>
      <c r="EYE969" s="1"/>
      <c r="EYF969" s="1"/>
      <c r="EYG969" s="1"/>
      <c r="EYH969" s="1"/>
      <c r="EYI969" s="1"/>
      <c r="EYJ969" s="1"/>
      <c r="EYK969" s="1"/>
      <c r="EYL969" s="1"/>
      <c r="EYM969" s="1"/>
      <c r="EYN969" s="1"/>
      <c r="EYO969" s="1"/>
      <c r="EYP969" s="1"/>
      <c r="EYQ969" s="1"/>
      <c r="EYR969" s="1"/>
      <c r="EYS969" s="1"/>
      <c r="EYT969" s="1"/>
      <c r="EYU969" s="1"/>
      <c r="EYV969" s="1"/>
      <c r="EYW969" s="1"/>
      <c r="EYX969" s="1"/>
      <c r="EYY969" s="1"/>
      <c r="EYZ969" s="1"/>
      <c r="EZA969" s="1"/>
      <c r="EZB969" s="1"/>
      <c r="EZC969" s="1"/>
      <c r="EZD969" s="1"/>
      <c r="EZE969" s="1"/>
      <c r="EZF969" s="1"/>
      <c r="EZG969" s="1"/>
      <c r="EZH969" s="1"/>
      <c r="EZI969" s="1"/>
      <c r="EZJ969" s="1"/>
      <c r="EZK969" s="1"/>
      <c r="EZL969" s="1"/>
      <c r="EZM969" s="1"/>
      <c r="EZN969" s="1"/>
      <c r="EZO969" s="1"/>
      <c r="EZP969" s="1"/>
      <c r="EZQ969" s="1"/>
      <c r="EZR969" s="1"/>
      <c r="EZS969" s="1"/>
      <c r="EZT969" s="1"/>
      <c r="EZU969" s="1"/>
      <c r="EZV969" s="1"/>
      <c r="EZW969" s="1"/>
      <c r="EZX969" s="1"/>
      <c r="EZY969" s="1"/>
      <c r="EZZ969" s="1"/>
      <c r="FAA969" s="1"/>
      <c r="FAB969" s="1"/>
      <c r="FAC969" s="1"/>
      <c r="FAD969" s="1"/>
      <c r="FAE969" s="1"/>
      <c r="FAF969" s="1"/>
      <c r="FAG969" s="1"/>
      <c r="FAH969" s="1"/>
      <c r="FAI969" s="1"/>
      <c r="FAJ969" s="1"/>
      <c r="FAK969" s="1"/>
      <c r="FAL969" s="1"/>
      <c r="FAM969" s="1"/>
      <c r="FAN969" s="1"/>
      <c r="FAO969" s="1"/>
      <c r="FAP969" s="1"/>
      <c r="FAQ969" s="1"/>
      <c r="FAR969" s="1"/>
      <c r="FAS969" s="1"/>
      <c r="FAT969" s="1"/>
      <c r="FAU969" s="1"/>
      <c r="FAV969" s="1"/>
      <c r="FAW969" s="1"/>
      <c r="FAX969" s="1"/>
      <c r="FAY969" s="1"/>
      <c r="FAZ969" s="1"/>
      <c r="FBA969" s="1"/>
      <c r="FBB969" s="1"/>
      <c r="FBC969" s="1"/>
      <c r="FBD969" s="1"/>
      <c r="FBE969" s="1"/>
      <c r="FBF969" s="1"/>
      <c r="FBG969" s="1"/>
      <c r="FBH969" s="1"/>
      <c r="FBI969" s="1"/>
      <c r="FBJ969" s="1"/>
      <c r="FBK969" s="1"/>
      <c r="FBL969" s="1"/>
      <c r="FBM969" s="1"/>
      <c r="FBN969" s="1"/>
      <c r="FBO969" s="1"/>
      <c r="FBP969" s="1"/>
      <c r="FBQ969" s="1"/>
      <c r="FBR969" s="1"/>
      <c r="FBS969" s="1"/>
      <c r="FBT969" s="1"/>
      <c r="FBU969" s="1"/>
      <c r="FBV969" s="1"/>
      <c r="FBW969" s="1"/>
      <c r="FBX969" s="1"/>
      <c r="FBY969" s="1"/>
      <c r="FBZ969" s="1"/>
      <c r="FCA969" s="1"/>
      <c r="FCB969" s="1"/>
      <c r="FCC969" s="1"/>
      <c r="FCD969" s="1"/>
      <c r="FCE969" s="1"/>
      <c r="FCF969" s="1"/>
      <c r="FCG969" s="1"/>
      <c r="FCH969" s="1"/>
      <c r="FCI969" s="1"/>
      <c r="FCJ969" s="1"/>
      <c r="FCK969" s="1"/>
      <c r="FCL969" s="1"/>
      <c r="FCM969" s="1"/>
      <c r="FCN969" s="1"/>
      <c r="FCO969" s="1"/>
      <c r="FCP969" s="1"/>
      <c r="FCQ969" s="1"/>
      <c r="FCR969" s="1"/>
      <c r="FCS969" s="1"/>
      <c r="FCT969" s="1"/>
      <c r="FCU969" s="1"/>
      <c r="FCV969" s="1"/>
      <c r="FCW969" s="1"/>
      <c r="FCX969" s="1"/>
      <c r="FCY969" s="1"/>
      <c r="FCZ969" s="1"/>
      <c r="FDA969" s="1"/>
      <c r="FDB969" s="1"/>
      <c r="FDC969" s="1"/>
      <c r="FDD969" s="1"/>
      <c r="FDE969" s="1"/>
      <c r="FDF969" s="1"/>
      <c r="FDG969" s="1"/>
      <c r="FDH969" s="1"/>
      <c r="FDI969" s="1"/>
      <c r="FDJ969" s="1"/>
      <c r="FDK969" s="1"/>
      <c r="FDL969" s="1"/>
      <c r="FDM969" s="1"/>
      <c r="FDN969" s="1"/>
      <c r="FDO969" s="1"/>
      <c r="FDP969" s="1"/>
      <c r="FDQ969" s="1"/>
      <c r="FDR969" s="1"/>
      <c r="FDS969" s="1"/>
      <c r="FDT969" s="1"/>
      <c r="FDU969" s="1"/>
      <c r="FDV969" s="1"/>
      <c r="FDW969" s="1"/>
      <c r="FDX969" s="1"/>
      <c r="FDY969" s="1"/>
      <c r="FDZ969" s="1"/>
      <c r="FEA969" s="1"/>
      <c r="FEB969" s="1"/>
      <c r="FEC969" s="1"/>
      <c r="FED969" s="1"/>
      <c r="FEE969" s="1"/>
      <c r="FEF969" s="1"/>
      <c r="FEG969" s="1"/>
      <c r="FEH969" s="1"/>
      <c r="FEI969" s="1"/>
      <c r="FEJ969" s="1"/>
      <c r="FEK969" s="1"/>
      <c r="FEL969" s="1"/>
      <c r="FEM969" s="1"/>
      <c r="FEN969" s="1"/>
      <c r="FEO969" s="1"/>
      <c r="FEP969" s="1"/>
      <c r="FEQ969" s="1"/>
      <c r="FER969" s="1"/>
      <c r="FES969" s="1"/>
      <c r="FET969" s="1"/>
      <c r="FEU969" s="1"/>
      <c r="FEV969" s="1"/>
      <c r="FEW969" s="1"/>
      <c r="FEX969" s="1"/>
      <c r="FEY969" s="1"/>
      <c r="FEZ969" s="1"/>
      <c r="FFA969" s="1"/>
      <c r="FFB969" s="1"/>
      <c r="FFC969" s="1"/>
      <c r="FFD969" s="1"/>
      <c r="FFE969" s="1"/>
      <c r="FFF969" s="1"/>
      <c r="FFG969" s="1"/>
      <c r="FFH969" s="1"/>
      <c r="FFI969" s="1"/>
      <c r="FFJ969" s="1"/>
      <c r="FFK969" s="1"/>
      <c r="FFL969" s="1"/>
      <c r="FFM969" s="1"/>
      <c r="FFN969" s="1"/>
      <c r="FFO969" s="1"/>
      <c r="FFP969" s="1"/>
      <c r="FFQ969" s="1"/>
      <c r="FFR969" s="1"/>
      <c r="FFS969" s="1"/>
      <c r="FFT969" s="1"/>
      <c r="FFU969" s="1"/>
      <c r="FFV969" s="1"/>
      <c r="FFW969" s="1"/>
      <c r="FFX969" s="1"/>
      <c r="FFY969" s="1"/>
      <c r="FFZ969" s="1"/>
      <c r="FGA969" s="1"/>
      <c r="FGB969" s="1"/>
      <c r="FGC969" s="1"/>
      <c r="FGD969" s="1"/>
      <c r="FGE969" s="1"/>
      <c r="FGF969" s="1"/>
      <c r="FGG969" s="1"/>
      <c r="FGH969" s="1"/>
      <c r="FGI969" s="1"/>
      <c r="FGJ969" s="1"/>
      <c r="FGK969" s="1"/>
      <c r="FGL969" s="1"/>
      <c r="FGM969" s="1"/>
      <c r="FGN969" s="1"/>
      <c r="FGO969" s="1"/>
      <c r="FGP969" s="1"/>
      <c r="FGQ969" s="1"/>
      <c r="FGR969" s="1"/>
      <c r="FGS969" s="1"/>
      <c r="FGT969" s="1"/>
      <c r="FGU969" s="1"/>
      <c r="FGV969" s="1"/>
      <c r="FGW969" s="1"/>
      <c r="FGX969" s="1"/>
      <c r="FGY969" s="1"/>
      <c r="FGZ969" s="1"/>
      <c r="FHA969" s="1"/>
      <c r="FHB969" s="1"/>
      <c r="FHC969" s="1"/>
      <c r="FHD969" s="1"/>
      <c r="FHE969" s="1"/>
      <c r="FHF969" s="1"/>
      <c r="FHG969" s="1"/>
      <c r="FHH969" s="1"/>
      <c r="FHI969" s="1"/>
      <c r="FHJ969" s="1"/>
      <c r="FHK969" s="1"/>
      <c r="FHL969" s="1"/>
      <c r="FHM969" s="1"/>
      <c r="FHN969" s="1"/>
      <c r="FHO969" s="1"/>
      <c r="FHP969" s="1"/>
      <c r="FHQ969" s="1"/>
      <c r="FHR969" s="1"/>
      <c r="FHS969" s="1"/>
      <c r="FHT969" s="1"/>
      <c r="FHU969" s="1"/>
      <c r="FHV969" s="1"/>
      <c r="FHW969" s="1"/>
      <c r="FHX969" s="1"/>
      <c r="FHY969" s="1"/>
      <c r="FHZ969" s="1"/>
      <c r="FIA969" s="1"/>
      <c r="FIB969" s="1"/>
      <c r="FIC969" s="1"/>
      <c r="FID969" s="1"/>
      <c r="FIE969" s="1"/>
      <c r="FIF969" s="1"/>
      <c r="FIG969" s="1"/>
      <c r="FIH969" s="1"/>
      <c r="FII969" s="1"/>
      <c r="FIJ969" s="1"/>
      <c r="FIK969" s="1"/>
      <c r="FIL969" s="1"/>
      <c r="FIM969" s="1"/>
      <c r="FIN969" s="1"/>
      <c r="FIO969" s="1"/>
      <c r="FIP969" s="1"/>
      <c r="FIQ969" s="1"/>
      <c r="FIR969" s="1"/>
      <c r="FIS969" s="1"/>
      <c r="FIT969" s="1"/>
      <c r="FIU969" s="1"/>
      <c r="FIV969" s="1"/>
      <c r="FIW969" s="1"/>
      <c r="FIX969" s="1"/>
      <c r="FIY969" s="1"/>
      <c r="FIZ969" s="1"/>
      <c r="FJA969" s="1"/>
      <c r="FJB969" s="1"/>
      <c r="FJC969" s="1"/>
      <c r="FJD969" s="1"/>
      <c r="FJE969" s="1"/>
      <c r="FJF969" s="1"/>
      <c r="FJG969" s="1"/>
      <c r="FJH969" s="1"/>
      <c r="FJI969" s="1"/>
      <c r="FJJ969" s="1"/>
      <c r="FJK969" s="1"/>
      <c r="FJL969" s="1"/>
      <c r="FJM969" s="1"/>
      <c r="FJN969" s="1"/>
      <c r="FJO969" s="1"/>
      <c r="FJP969" s="1"/>
      <c r="FJQ969" s="1"/>
      <c r="FJR969" s="1"/>
      <c r="FJS969" s="1"/>
      <c r="FJT969" s="1"/>
      <c r="FJU969" s="1"/>
      <c r="FJV969" s="1"/>
      <c r="FJW969" s="1"/>
      <c r="FJX969" s="1"/>
      <c r="FJY969" s="1"/>
      <c r="FJZ969" s="1"/>
      <c r="FKA969" s="1"/>
      <c r="FKB969" s="1"/>
      <c r="FKC969" s="1"/>
      <c r="FKD969" s="1"/>
      <c r="FKE969" s="1"/>
      <c r="FKF969" s="1"/>
      <c r="FKG969" s="1"/>
      <c r="FKH969" s="1"/>
      <c r="FKI969" s="1"/>
      <c r="FKJ969" s="1"/>
      <c r="FKK969" s="1"/>
      <c r="FKL969" s="1"/>
      <c r="FKM969" s="1"/>
      <c r="FKN969" s="1"/>
      <c r="FKO969" s="1"/>
      <c r="FKP969" s="1"/>
      <c r="FKQ969" s="1"/>
      <c r="FKR969" s="1"/>
      <c r="FKS969" s="1"/>
      <c r="FKT969" s="1"/>
      <c r="FKU969" s="1"/>
      <c r="FKV969" s="1"/>
      <c r="FKW969" s="1"/>
      <c r="FKX969" s="1"/>
      <c r="FKY969" s="1"/>
      <c r="FKZ969" s="1"/>
      <c r="FLA969" s="1"/>
      <c r="FLB969" s="1"/>
      <c r="FLC969" s="1"/>
      <c r="FLD969" s="1"/>
      <c r="FLE969" s="1"/>
      <c r="FLF969" s="1"/>
      <c r="FLG969" s="1"/>
      <c r="FLH969" s="1"/>
      <c r="FLI969" s="1"/>
      <c r="FLJ969" s="1"/>
      <c r="FLK969" s="1"/>
      <c r="FLL969" s="1"/>
      <c r="FLM969" s="1"/>
      <c r="FLN969" s="1"/>
      <c r="FLO969" s="1"/>
      <c r="FLP969" s="1"/>
      <c r="FLQ969" s="1"/>
      <c r="FLR969" s="1"/>
      <c r="FLS969" s="1"/>
      <c r="FLT969" s="1"/>
      <c r="FLU969" s="1"/>
      <c r="FLV969" s="1"/>
      <c r="FLW969" s="1"/>
      <c r="FLX969" s="1"/>
      <c r="FLY969" s="1"/>
      <c r="FLZ969" s="1"/>
      <c r="FMA969" s="1"/>
      <c r="FMB969" s="1"/>
      <c r="FMC969" s="1"/>
      <c r="FMD969" s="1"/>
      <c r="FME969" s="1"/>
      <c r="FMF969" s="1"/>
      <c r="FMG969" s="1"/>
      <c r="FMH969" s="1"/>
      <c r="FMI969" s="1"/>
      <c r="FMJ969" s="1"/>
      <c r="FMK969" s="1"/>
      <c r="FML969" s="1"/>
      <c r="FMM969" s="1"/>
      <c r="FMN969" s="1"/>
      <c r="FMO969" s="1"/>
      <c r="FMP969" s="1"/>
      <c r="FMQ969" s="1"/>
      <c r="FMR969" s="1"/>
      <c r="FMS969" s="1"/>
      <c r="FMT969" s="1"/>
      <c r="FMU969" s="1"/>
      <c r="FMV969" s="1"/>
      <c r="FMW969" s="1"/>
      <c r="FMX969" s="1"/>
      <c r="FMY969" s="1"/>
      <c r="FMZ969" s="1"/>
      <c r="FNA969" s="1"/>
      <c r="FNB969" s="1"/>
      <c r="FNC969" s="1"/>
      <c r="FND969" s="1"/>
      <c r="FNE969" s="1"/>
      <c r="FNF969" s="1"/>
      <c r="FNG969" s="1"/>
      <c r="FNH969" s="1"/>
      <c r="FNI969" s="1"/>
      <c r="FNJ969" s="1"/>
      <c r="FNK969" s="1"/>
      <c r="FNL969" s="1"/>
      <c r="FNM969" s="1"/>
      <c r="FNN969" s="1"/>
      <c r="FNO969" s="1"/>
      <c r="FNP969" s="1"/>
      <c r="FNQ969" s="1"/>
      <c r="FNR969" s="1"/>
      <c r="FNS969" s="1"/>
      <c r="FNT969" s="1"/>
      <c r="FNU969" s="1"/>
      <c r="FNV969" s="1"/>
      <c r="FNW969" s="1"/>
      <c r="FNX969" s="1"/>
      <c r="FNY969" s="1"/>
      <c r="FNZ969" s="1"/>
      <c r="FOA969" s="1"/>
      <c r="FOB969" s="1"/>
      <c r="FOC969" s="1"/>
      <c r="FOD969" s="1"/>
      <c r="FOE969" s="1"/>
      <c r="FOF969" s="1"/>
      <c r="FOG969" s="1"/>
      <c r="FOH969" s="1"/>
      <c r="FOI969" s="1"/>
      <c r="FOJ969" s="1"/>
      <c r="FOK969" s="1"/>
      <c r="FOL969" s="1"/>
      <c r="FOM969" s="1"/>
      <c r="FON969" s="1"/>
      <c r="FOO969" s="1"/>
      <c r="FOP969" s="1"/>
      <c r="FOQ969" s="1"/>
      <c r="FOR969" s="1"/>
      <c r="FOS969" s="1"/>
      <c r="FOT969" s="1"/>
      <c r="FOU969" s="1"/>
      <c r="FOV969" s="1"/>
      <c r="FOW969" s="1"/>
      <c r="FOX969" s="1"/>
      <c r="FOY969" s="1"/>
      <c r="FOZ969" s="1"/>
      <c r="FPA969" s="1"/>
      <c r="FPB969" s="1"/>
      <c r="FPC969" s="1"/>
      <c r="FPD969" s="1"/>
      <c r="FPE969" s="1"/>
      <c r="FPF969" s="1"/>
      <c r="FPG969" s="1"/>
      <c r="FPH969" s="1"/>
      <c r="FPI969" s="1"/>
      <c r="FPJ969" s="1"/>
      <c r="FPK969" s="1"/>
      <c r="FPL969" s="1"/>
      <c r="FPM969" s="1"/>
      <c r="FPN969" s="1"/>
      <c r="FPO969" s="1"/>
      <c r="FPP969" s="1"/>
      <c r="FPQ969" s="1"/>
      <c r="FPR969" s="1"/>
      <c r="FPS969" s="1"/>
      <c r="FPT969" s="1"/>
      <c r="FPU969" s="1"/>
      <c r="FPV969" s="1"/>
      <c r="FPW969" s="1"/>
      <c r="FPX969" s="1"/>
      <c r="FPY969" s="1"/>
      <c r="FPZ969" s="1"/>
      <c r="FQA969" s="1"/>
      <c r="FQB969" s="1"/>
      <c r="FQC969" s="1"/>
      <c r="FQD969" s="1"/>
      <c r="FQE969" s="1"/>
      <c r="FQF969" s="1"/>
      <c r="FQG969" s="1"/>
      <c r="FQH969" s="1"/>
      <c r="FQI969" s="1"/>
      <c r="FQJ969" s="1"/>
      <c r="FQK969" s="1"/>
      <c r="FQL969" s="1"/>
      <c r="FQM969" s="1"/>
      <c r="FQN969" s="1"/>
      <c r="FQO969" s="1"/>
      <c r="FQP969" s="1"/>
      <c r="FQQ969" s="1"/>
      <c r="FQR969" s="1"/>
      <c r="FQS969" s="1"/>
      <c r="FQT969" s="1"/>
      <c r="FQU969" s="1"/>
      <c r="FQV969" s="1"/>
      <c r="FQW969" s="1"/>
      <c r="FQX969" s="1"/>
      <c r="FQY969" s="1"/>
      <c r="FQZ969" s="1"/>
      <c r="FRA969" s="1"/>
      <c r="FRB969" s="1"/>
      <c r="FRC969" s="1"/>
      <c r="FRD969" s="1"/>
      <c r="FRE969" s="1"/>
      <c r="FRF969" s="1"/>
      <c r="FRG969" s="1"/>
      <c r="FRH969" s="1"/>
      <c r="FRI969" s="1"/>
      <c r="FRJ969" s="1"/>
      <c r="FRK969" s="1"/>
      <c r="FRL969" s="1"/>
      <c r="FRM969" s="1"/>
      <c r="FRN969" s="1"/>
      <c r="FRO969" s="1"/>
      <c r="FRP969" s="1"/>
      <c r="FRQ969" s="1"/>
      <c r="FRR969" s="1"/>
      <c r="FRS969" s="1"/>
      <c r="FRT969" s="1"/>
      <c r="FRU969" s="1"/>
      <c r="FRV969" s="1"/>
      <c r="FRW969" s="1"/>
      <c r="FRX969" s="1"/>
      <c r="FRY969" s="1"/>
      <c r="FRZ969" s="1"/>
      <c r="FSA969" s="1"/>
      <c r="FSB969" s="1"/>
      <c r="FSC969" s="1"/>
      <c r="FSD969" s="1"/>
      <c r="FSE969" s="1"/>
      <c r="FSF969" s="1"/>
      <c r="FSG969" s="1"/>
      <c r="FSH969" s="1"/>
      <c r="FSI969" s="1"/>
      <c r="FSJ969" s="1"/>
      <c r="FSK969" s="1"/>
      <c r="FSL969" s="1"/>
      <c r="FSM969" s="1"/>
      <c r="FSN969" s="1"/>
      <c r="FSO969" s="1"/>
      <c r="FSP969" s="1"/>
      <c r="FSQ969" s="1"/>
      <c r="FSR969" s="1"/>
      <c r="FSS969" s="1"/>
      <c r="FST969" s="1"/>
      <c r="FSU969" s="1"/>
      <c r="FSV969" s="1"/>
      <c r="FSW969" s="1"/>
      <c r="FSX969" s="1"/>
      <c r="FSY969" s="1"/>
      <c r="FSZ969" s="1"/>
      <c r="FTA969" s="1"/>
      <c r="FTB969" s="1"/>
      <c r="FTC969" s="1"/>
      <c r="FTD969" s="1"/>
      <c r="FTE969" s="1"/>
      <c r="FTF969" s="1"/>
      <c r="FTG969" s="1"/>
      <c r="FTH969" s="1"/>
      <c r="FTI969" s="1"/>
      <c r="FTJ969" s="1"/>
      <c r="FTK969" s="1"/>
      <c r="FTL969" s="1"/>
      <c r="FTM969" s="1"/>
      <c r="FTN969" s="1"/>
      <c r="FTO969" s="1"/>
      <c r="FTP969" s="1"/>
      <c r="FTQ969" s="1"/>
      <c r="FTR969" s="1"/>
      <c r="FTS969" s="1"/>
      <c r="FTT969" s="1"/>
      <c r="FTU969" s="1"/>
      <c r="FTV969" s="1"/>
      <c r="FTW969" s="1"/>
      <c r="FTX969" s="1"/>
      <c r="FTY969" s="1"/>
      <c r="FTZ969" s="1"/>
      <c r="FUA969" s="1"/>
      <c r="FUB969" s="1"/>
      <c r="FUC969" s="1"/>
      <c r="FUD969" s="1"/>
      <c r="FUE969" s="1"/>
      <c r="FUF969" s="1"/>
      <c r="FUG969" s="1"/>
      <c r="FUH969" s="1"/>
      <c r="FUI969" s="1"/>
      <c r="FUJ969" s="1"/>
      <c r="FUK969" s="1"/>
      <c r="FUL969" s="1"/>
      <c r="FUM969" s="1"/>
      <c r="FUN969" s="1"/>
      <c r="FUO969" s="1"/>
      <c r="FUP969" s="1"/>
      <c r="FUQ969" s="1"/>
      <c r="FUR969" s="1"/>
      <c r="FUS969" s="1"/>
      <c r="FUT969" s="1"/>
      <c r="FUU969" s="1"/>
      <c r="FUV969" s="1"/>
      <c r="FUW969" s="1"/>
      <c r="FUX969" s="1"/>
      <c r="FUY969" s="1"/>
      <c r="FUZ969" s="1"/>
      <c r="FVA969" s="1"/>
      <c r="FVB969" s="1"/>
      <c r="FVC969" s="1"/>
      <c r="FVD969" s="1"/>
      <c r="FVE969" s="1"/>
      <c r="FVF969" s="1"/>
      <c r="FVG969" s="1"/>
      <c r="FVH969" s="1"/>
      <c r="FVI969" s="1"/>
      <c r="FVJ969" s="1"/>
      <c r="FVK969" s="1"/>
      <c r="FVL969" s="1"/>
      <c r="FVM969" s="1"/>
      <c r="FVN969" s="1"/>
      <c r="FVO969" s="1"/>
      <c r="FVP969" s="1"/>
      <c r="FVQ969" s="1"/>
      <c r="FVR969" s="1"/>
      <c r="FVS969" s="1"/>
      <c r="FVT969" s="1"/>
      <c r="FVU969" s="1"/>
      <c r="FVV969" s="1"/>
      <c r="FVW969" s="1"/>
      <c r="FVX969" s="1"/>
      <c r="FVY969" s="1"/>
      <c r="FVZ969" s="1"/>
      <c r="FWA969" s="1"/>
      <c r="FWB969" s="1"/>
      <c r="FWC969" s="1"/>
      <c r="FWD969" s="1"/>
      <c r="FWE969" s="1"/>
      <c r="FWF969" s="1"/>
      <c r="FWG969" s="1"/>
      <c r="FWH969" s="1"/>
      <c r="FWI969" s="1"/>
      <c r="FWJ969" s="1"/>
      <c r="FWK969" s="1"/>
      <c r="FWL969" s="1"/>
      <c r="FWM969" s="1"/>
      <c r="FWN969" s="1"/>
      <c r="FWO969" s="1"/>
      <c r="FWP969" s="1"/>
      <c r="FWQ969" s="1"/>
      <c r="FWR969" s="1"/>
      <c r="FWS969" s="1"/>
      <c r="FWT969" s="1"/>
      <c r="FWU969" s="1"/>
      <c r="FWV969" s="1"/>
      <c r="FWW969" s="1"/>
      <c r="FWX969" s="1"/>
      <c r="FWY969" s="1"/>
      <c r="FWZ969" s="1"/>
      <c r="FXA969" s="1"/>
      <c r="FXB969" s="1"/>
      <c r="FXC969" s="1"/>
      <c r="FXD969" s="1"/>
      <c r="FXE969" s="1"/>
      <c r="FXF969" s="1"/>
      <c r="FXG969" s="1"/>
      <c r="FXH969" s="1"/>
      <c r="FXI969" s="1"/>
      <c r="FXJ969" s="1"/>
      <c r="FXK969" s="1"/>
      <c r="FXL969" s="1"/>
      <c r="FXM969" s="1"/>
      <c r="FXN969" s="1"/>
      <c r="FXO969" s="1"/>
      <c r="FXP969" s="1"/>
      <c r="FXQ969" s="1"/>
      <c r="FXR969" s="1"/>
      <c r="FXS969" s="1"/>
      <c r="FXT969" s="1"/>
      <c r="FXU969" s="1"/>
      <c r="FXV969" s="1"/>
      <c r="FXW969" s="1"/>
      <c r="FXX969" s="1"/>
      <c r="FXY969" s="1"/>
      <c r="FXZ969" s="1"/>
      <c r="FYA969" s="1"/>
      <c r="FYB969" s="1"/>
      <c r="FYC969" s="1"/>
      <c r="FYD969" s="1"/>
      <c r="FYE969" s="1"/>
      <c r="FYF969" s="1"/>
      <c r="FYG969" s="1"/>
      <c r="FYH969" s="1"/>
      <c r="FYI969" s="1"/>
      <c r="FYJ969" s="1"/>
      <c r="FYK969" s="1"/>
      <c r="FYL969" s="1"/>
      <c r="FYM969" s="1"/>
      <c r="FYN969" s="1"/>
      <c r="FYO969" s="1"/>
      <c r="FYP969" s="1"/>
      <c r="FYQ969" s="1"/>
      <c r="FYR969" s="1"/>
      <c r="FYS969" s="1"/>
      <c r="FYT969" s="1"/>
      <c r="FYU969" s="1"/>
      <c r="FYV969" s="1"/>
      <c r="FYW969" s="1"/>
      <c r="FYX969" s="1"/>
      <c r="FYY969" s="1"/>
      <c r="FYZ969" s="1"/>
      <c r="FZA969" s="1"/>
      <c r="FZB969" s="1"/>
      <c r="FZC969" s="1"/>
      <c r="FZD969" s="1"/>
      <c r="FZE969" s="1"/>
      <c r="FZF969" s="1"/>
      <c r="FZG969" s="1"/>
      <c r="FZH969" s="1"/>
      <c r="FZI969" s="1"/>
      <c r="FZJ969" s="1"/>
      <c r="FZK969" s="1"/>
      <c r="FZL969" s="1"/>
      <c r="FZM969" s="1"/>
      <c r="FZN969" s="1"/>
      <c r="FZO969" s="1"/>
      <c r="FZP969" s="1"/>
      <c r="FZQ969" s="1"/>
      <c r="FZR969" s="1"/>
      <c r="FZS969" s="1"/>
      <c r="FZT969" s="1"/>
      <c r="FZU969" s="1"/>
      <c r="FZV969" s="1"/>
      <c r="FZW969" s="1"/>
      <c r="FZX969" s="1"/>
      <c r="FZY969" s="1"/>
      <c r="FZZ969" s="1"/>
      <c r="GAA969" s="1"/>
      <c r="GAB969" s="1"/>
      <c r="GAC969" s="1"/>
      <c r="GAD969" s="1"/>
      <c r="GAE969" s="1"/>
      <c r="GAF969" s="1"/>
      <c r="GAG969" s="1"/>
      <c r="GAH969" s="1"/>
      <c r="GAI969" s="1"/>
      <c r="GAJ969" s="1"/>
      <c r="GAK969" s="1"/>
      <c r="GAL969" s="1"/>
      <c r="GAM969" s="1"/>
      <c r="GAN969" s="1"/>
      <c r="GAO969" s="1"/>
      <c r="GAP969" s="1"/>
      <c r="GAQ969" s="1"/>
      <c r="GAR969" s="1"/>
      <c r="GAS969" s="1"/>
      <c r="GAT969" s="1"/>
      <c r="GAU969" s="1"/>
      <c r="GAV969" s="1"/>
      <c r="GAW969" s="1"/>
      <c r="GAX969" s="1"/>
      <c r="GAY969" s="1"/>
      <c r="GAZ969" s="1"/>
      <c r="GBA969" s="1"/>
      <c r="GBB969" s="1"/>
      <c r="GBC969" s="1"/>
      <c r="GBD969" s="1"/>
      <c r="GBE969" s="1"/>
      <c r="GBF969" s="1"/>
      <c r="GBG969" s="1"/>
      <c r="GBH969" s="1"/>
      <c r="GBI969" s="1"/>
      <c r="GBJ969" s="1"/>
      <c r="GBK969" s="1"/>
      <c r="GBL969" s="1"/>
      <c r="GBM969" s="1"/>
      <c r="GBN969" s="1"/>
      <c r="GBO969" s="1"/>
      <c r="GBP969" s="1"/>
      <c r="GBQ969" s="1"/>
      <c r="GBR969" s="1"/>
      <c r="GBS969" s="1"/>
      <c r="GBT969" s="1"/>
      <c r="GBU969" s="1"/>
      <c r="GBV969" s="1"/>
      <c r="GBW969" s="1"/>
      <c r="GBX969" s="1"/>
      <c r="GBY969" s="1"/>
      <c r="GBZ969" s="1"/>
      <c r="GCA969" s="1"/>
      <c r="GCB969" s="1"/>
      <c r="GCC969" s="1"/>
      <c r="GCD969" s="1"/>
      <c r="GCE969" s="1"/>
      <c r="GCF969" s="1"/>
      <c r="GCG969" s="1"/>
      <c r="GCH969" s="1"/>
      <c r="GCI969" s="1"/>
      <c r="GCJ969" s="1"/>
      <c r="GCK969" s="1"/>
      <c r="GCL969" s="1"/>
      <c r="GCM969" s="1"/>
      <c r="GCN969" s="1"/>
      <c r="GCO969" s="1"/>
      <c r="GCP969" s="1"/>
      <c r="GCQ969" s="1"/>
      <c r="GCR969" s="1"/>
      <c r="GCS969" s="1"/>
      <c r="GCT969" s="1"/>
      <c r="GCU969" s="1"/>
      <c r="GCV969" s="1"/>
      <c r="GCW969" s="1"/>
      <c r="GCX969" s="1"/>
      <c r="GCY969" s="1"/>
      <c r="GCZ969" s="1"/>
      <c r="GDA969" s="1"/>
      <c r="GDB969" s="1"/>
      <c r="GDC969" s="1"/>
      <c r="GDD969" s="1"/>
      <c r="GDE969" s="1"/>
      <c r="GDF969" s="1"/>
      <c r="GDG969" s="1"/>
      <c r="GDH969" s="1"/>
      <c r="GDI969" s="1"/>
      <c r="GDJ969" s="1"/>
      <c r="GDK969" s="1"/>
      <c r="GDL969" s="1"/>
      <c r="GDM969" s="1"/>
      <c r="GDN969" s="1"/>
      <c r="GDO969" s="1"/>
      <c r="GDP969" s="1"/>
      <c r="GDQ969" s="1"/>
      <c r="GDR969" s="1"/>
      <c r="GDS969" s="1"/>
      <c r="GDT969" s="1"/>
      <c r="GDU969" s="1"/>
      <c r="GDV969" s="1"/>
      <c r="GDW969" s="1"/>
      <c r="GDX969" s="1"/>
      <c r="GDY969" s="1"/>
      <c r="GDZ969" s="1"/>
      <c r="GEA969" s="1"/>
      <c r="GEB969" s="1"/>
      <c r="GEC969" s="1"/>
      <c r="GED969" s="1"/>
      <c r="GEE969" s="1"/>
      <c r="GEF969" s="1"/>
      <c r="GEG969" s="1"/>
      <c r="GEH969" s="1"/>
      <c r="GEI969" s="1"/>
      <c r="GEJ969" s="1"/>
      <c r="GEK969" s="1"/>
      <c r="GEL969" s="1"/>
      <c r="GEM969" s="1"/>
      <c r="GEN969" s="1"/>
      <c r="GEO969" s="1"/>
      <c r="GEP969" s="1"/>
      <c r="GEQ969" s="1"/>
      <c r="GER969" s="1"/>
      <c r="GES969" s="1"/>
      <c r="GET969" s="1"/>
      <c r="GEU969" s="1"/>
      <c r="GEV969" s="1"/>
      <c r="GEW969" s="1"/>
      <c r="GEX969" s="1"/>
      <c r="GEY969" s="1"/>
      <c r="GEZ969" s="1"/>
      <c r="GFA969" s="1"/>
      <c r="GFB969" s="1"/>
      <c r="GFC969" s="1"/>
      <c r="GFD969" s="1"/>
      <c r="GFE969" s="1"/>
      <c r="GFF969" s="1"/>
      <c r="GFG969" s="1"/>
      <c r="GFH969" s="1"/>
      <c r="GFI969" s="1"/>
      <c r="GFJ969" s="1"/>
      <c r="GFK969" s="1"/>
      <c r="GFL969" s="1"/>
      <c r="GFM969" s="1"/>
      <c r="GFN969" s="1"/>
      <c r="GFO969" s="1"/>
      <c r="GFP969" s="1"/>
      <c r="GFQ969" s="1"/>
      <c r="GFR969" s="1"/>
      <c r="GFS969" s="1"/>
      <c r="GFT969" s="1"/>
      <c r="GFU969" s="1"/>
      <c r="GFV969" s="1"/>
      <c r="GFW969" s="1"/>
      <c r="GFX969" s="1"/>
      <c r="GFY969" s="1"/>
      <c r="GFZ969" s="1"/>
      <c r="GGA969" s="1"/>
      <c r="GGB969" s="1"/>
      <c r="GGC969" s="1"/>
      <c r="GGD969" s="1"/>
      <c r="GGE969" s="1"/>
      <c r="GGF969" s="1"/>
      <c r="GGG969" s="1"/>
      <c r="GGH969" s="1"/>
      <c r="GGI969" s="1"/>
      <c r="GGJ969" s="1"/>
      <c r="GGK969" s="1"/>
      <c r="GGL969" s="1"/>
      <c r="GGM969" s="1"/>
      <c r="GGN969" s="1"/>
      <c r="GGO969" s="1"/>
      <c r="GGP969" s="1"/>
      <c r="GGQ969" s="1"/>
      <c r="GGR969" s="1"/>
      <c r="GGS969" s="1"/>
      <c r="GGT969" s="1"/>
      <c r="GGU969" s="1"/>
      <c r="GGV969" s="1"/>
      <c r="GGW969" s="1"/>
      <c r="GGX969" s="1"/>
      <c r="GGY969" s="1"/>
      <c r="GGZ969" s="1"/>
      <c r="GHA969" s="1"/>
      <c r="GHB969" s="1"/>
      <c r="GHC969" s="1"/>
      <c r="GHD969" s="1"/>
      <c r="GHE969" s="1"/>
      <c r="GHF969" s="1"/>
      <c r="GHG969" s="1"/>
      <c r="GHH969" s="1"/>
      <c r="GHI969" s="1"/>
      <c r="GHJ969" s="1"/>
      <c r="GHK969" s="1"/>
      <c r="GHL969" s="1"/>
      <c r="GHM969" s="1"/>
      <c r="GHN969" s="1"/>
      <c r="GHO969" s="1"/>
      <c r="GHP969" s="1"/>
      <c r="GHQ969" s="1"/>
      <c r="GHR969" s="1"/>
      <c r="GHS969" s="1"/>
      <c r="GHT969" s="1"/>
      <c r="GHU969" s="1"/>
      <c r="GHV969" s="1"/>
      <c r="GHW969" s="1"/>
      <c r="GHX969" s="1"/>
      <c r="GHY969" s="1"/>
      <c r="GHZ969" s="1"/>
      <c r="GIA969" s="1"/>
      <c r="GIB969" s="1"/>
      <c r="GIC969" s="1"/>
      <c r="GID969" s="1"/>
      <c r="GIE969" s="1"/>
      <c r="GIF969" s="1"/>
      <c r="GIG969" s="1"/>
      <c r="GIH969" s="1"/>
      <c r="GII969" s="1"/>
      <c r="GIJ969" s="1"/>
      <c r="GIK969" s="1"/>
      <c r="GIL969" s="1"/>
      <c r="GIM969" s="1"/>
      <c r="GIN969" s="1"/>
      <c r="GIO969" s="1"/>
      <c r="GIP969" s="1"/>
      <c r="GIQ969" s="1"/>
      <c r="GIR969" s="1"/>
      <c r="GIS969" s="1"/>
      <c r="GIT969" s="1"/>
      <c r="GIU969" s="1"/>
      <c r="GIV969" s="1"/>
      <c r="GIW969" s="1"/>
      <c r="GIX969" s="1"/>
      <c r="GIY969" s="1"/>
      <c r="GIZ969" s="1"/>
      <c r="GJA969" s="1"/>
      <c r="GJB969" s="1"/>
      <c r="GJC969" s="1"/>
      <c r="GJD969" s="1"/>
      <c r="GJE969" s="1"/>
      <c r="GJF969" s="1"/>
      <c r="GJG969" s="1"/>
      <c r="GJH969" s="1"/>
      <c r="GJI969" s="1"/>
      <c r="GJJ969" s="1"/>
      <c r="GJK969" s="1"/>
      <c r="GJL969" s="1"/>
      <c r="GJM969" s="1"/>
      <c r="GJN969" s="1"/>
      <c r="GJO969" s="1"/>
      <c r="GJP969" s="1"/>
      <c r="GJQ969" s="1"/>
      <c r="GJR969" s="1"/>
      <c r="GJS969" s="1"/>
      <c r="GJT969" s="1"/>
      <c r="GJU969" s="1"/>
      <c r="GJV969" s="1"/>
      <c r="GJW969" s="1"/>
      <c r="GJX969" s="1"/>
      <c r="GJY969" s="1"/>
      <c r="GJZ969" s="1"/>
      <c r="GKA969" s="1"/>
      <c r="GKB969" s="1"/>
      <c r="GKC969" s="1"/>
      <c r="GKD969" s="1"/>
      <c r="GKE969" s="1"/>
      <c r="GKF969" s="1"/>
      <c r="GKG969" s="1"/>
      <c r="GKH969" s="1"/>
      <c r="GKI969" s="1"/>
      <c r="GKJ969" s="1"/>
      <c r="GKK969" s="1"/>
      <c r="GKL969" s="1"/>
      <c r="GKM969" s="1"/>
      <c r="GKN969" s="1"/>
      <c r="GKO969" s="1"/>
      <c r="GKP969" s="1"/>
      <c r="GKQ969" s="1"/>
      <c r="GKR969" s="1"/>
      <c r="GKS969" s="1"/>
      <c r="GKT969" s="1"/>
      <c r="GKU969" s="1"/>
      <c r="GKV969" s="1"/>
      <c r="GKW969" s="1"/>
      <c r="GKX969" s="1"/>
      <c r="GKY969" s="1"/>
      <c r="GKZ969" s="1"/>
      <c r="GLA969" s="1"/>
      <c r="GLB969" s="1"/>
      <c r="GLC969" s="1"/>
      <c r="GLD969" s="1"/>
      <c r="GLE969" s="1"/>
      <c r="GLF969" s="1"/>
      <c r="GLG969" s="1"/>
      <c r="GLH969" s="1"/>
      <c r="GLI969" s="1"/>
      <c r="GLJ969" s="1"/>
      <c r="GLK969" s="1"/>
      <c r="GLL969" s="1"/>
      <c r="GLM969" s="1"/>
      <c r="GLN969" s="1"/>
      <c r="GLO969" s="1"/>
      <c r="GLP969" s="1"/>
      <c r="GLQ969" s="1"/>
      <c r="GLR969" s="1"/>
      <c r="GLS969" s="1"/>
      <c r="GLT969" s="1"/>
      <c r="GLU969" s="1"/>
      <c r="GLV969" s="1"/>
      <c r="GLW969" s="1"/>
      <c r="GLX969" s="1"/>
      <c r="GLY969" s="1"/>
      <c r="GLZ969" s="1"/>
      <c r="GMA969" s="1"/>
      <c r="GMB969" s="1"/>
      <c r="GMC969" s="1"/>
      <c r="GMD969" s="1"/>
      <c r="GME969" s="1"/>
      <c r="GMF969" s="1"/>
      <c r="GMG969" s="1"/>
      <c r="GMH969" s="1"/>
      <c r="GMI969" s="1"/>
      <c r="GMJ969" s="1"/>
      <c r="GMK969" s="1"/>
      <c r="GML969" s="1"/>
      <c r="GMM969" s="1"/>
      <c r="GMN969" s="1"/>
      <c r="GMO969" s="1"/>
      <c r="GMP969" s="1"/>
      <c r="GMQ969" s="1"/>
      <c r="GMR969" s="1"/>
      <c r="GMS969" s="1"/>
      <c r="GMT969" s="1"/>
      <c r="GMU969" s="1"/>
      <c r="GMV969" s="1"/>
      <c r="GMW969" s="1"/>
      <c r="GMX969" s="1"/>
      <c r="GMY969" s="1"/>
      <c r="GMZ969" s="1"/>
      <c r="GNA969" s="1"/>
      <c r="GNB969" s="1"/>
      <c r="GNC969" s="1"/>
      <c r="GND969" s="1"/>
      <c r="GNE969" s="1"/>
      <c r="GNF969" s="1"/>
      <c r="GNG969" s="1"/>
      <c r="GNH969" s="1"/>
      <c r="GNI969" s="1"/>
      <c r="GNJ969" s="1"/>
      <c r="GNK969" s="1"/>
      <c r="GNL969" s="1"/>
      <c r="GNM969" s="1"/>
      <c r="GNN969" s="1"/>
      <c r="GNO969" s="1"/>
      <c r="GNP969" s="1"/>
      <c r="GNQ969" s="1"/>
      <c r="GNR969" s="1"/>
      <c r="GNS969" s="1"/>
      <c r="GNT969" s="1"/>
      <c r="GNU969" s="1"/>
      <c r="GNV969" s="1"/>
      <c r="GNW969" s="1"/>
      <c r="GNX969" s="1"/>
      <c r="GNY969" s="1"/>
      <c r="GNZ969" s="1"/>
      <c r="GOA969" s="1"/>
      <c r="GOB969" s="1"/>
      <c r="GOC969" s="1"/>
      <c r="GOD969" s="1"/>
      <c r="GOE969" s="1"/>
      <c r="GOF969" s="1"/>
      <c r="GOG969" s="1"/>
      <c r="GOH969" s="1"/>
      <c r="GOI969" s="1"/>
      <c r="GOJ969" s="1"/>
      <c r="GOK969" s="1"/>
      <c r="GOL969" s="1"/>
      <c r="GOM969" s="1"/>
      <c r="GON969" s="1"/>
      <c r="GOO969" s="1"/>
      <c r="GOP969" s="1"/>
      <c r="GOQ969" s="1"/>
      <c r="GOR969" s="1"/>
      <c r="GOS969" s="1"/>
      <c r="GOT969" s="1"/>
      <c r="GOU969" s="1"/>
      <c r="GOV969" s="1"/>
      <c r="GOW969" s="1"/>
      <c r="GOX969" s="1"/>
      <c r="GOY969" s="1"/>
      <c r="GOZ969" s="1"/>
      <c r="GPA969" s="1"/>
      <c r="GPB969" s="1"/>
      <c r="GPC969" s="1"/>
      <c r="GPD969" s="1"/>
      <c r="GPE969" s="1"/>
      <c r="GPF969" s="1"/>
      <c r="GPG969" s="1"/>
      <c r="GPH969" s="1"/>
      <c r="GPI969" s="1"/>
      <c r="GPJ969" s="1"/>
      <c r="GPK969" s="1"/>
      <c r="GPL969" s="1"/>
      <c r="GPM969" s="1"/>
      <c r="GPN969" s="1"/>
      <c r="GPO969" s="1"/>
      <c r="GPP969" s="1"/>
      <c r="GPQ969" s="1"/>
      <c r="GPR969" s="1"/>
      <c r="GPS969" s="1"/>
      <c r="GPT969" s="1"/>
      <c r="GPU969" s="1"/>
      <c r="GPV969" s="1"/>
      <c r="GPW969" s="1"/>
      <c r="GPX969" s="1"/>
      <c r="GPY969" s="1"/>
      <c r="GPZ969" s="1"/>
      <c r="GQA969" s="1"/>
      <c r="GQB969" s="1"/>
      <c r="GQC969" s="1"/>
      <c r="GQD969" s="1"/>
      <c r="GQE969" s="1"/>
      <c r="GQF969" s="1"/>
      <c r="GQG969" s="1"/>
      <c r="GQH969" s="1"/>
      <c r="GQI969" s="1"/>
      <c r="GQJ969" s="1"/>
      <c r="GQK969" s="1"/>
      <c r="GQL969" s="1"/>
      <c r="GQM969" s="1"/>
      <c r="GQN969" s="1"/>
      <c r="GQO969" s="1"/>
      <c r="GQP969" s="1"/>
      <c r="GQQ969" s="1"/>
      <c r="GQR969" s="1"/>
      <c r="GQS969" s="1"/>
      <c r="GQT969" s="1"/>
      <c r="GQU969" s="1"/>
      <c r="GQV969" s="1"/>
      <c r="GQW969" s="1"/>
      <c r="GQX969" s="1"/>
      <c r="GQY969" s="1"/>
      <c r="GQZ969" s="1"/>
      <c r="GRA969" s="1"/>
      <c r="GRB969" s="1"/>
      <c r="GRC969" s="1"/>
      <c r="GRD969" s="1"/>
      <c r="GRE969" s="1"/>
      <c r="GRF969" s="1"/>
      <c r="GRG969" s="1"/>
      <c r="GRH969" s="1"/>
      <c r="GRI969" s="1"/>
      <c r="GRJ969" s="1"/>
      <c r="GRK969" s="1"/>
      <c r="GRL969" s="1"/>
      <c r="GRM969" s="1"/>
      <c r="GRN969" s="1"/>
      <c r="GRO969" s="1"/>
      <c r="GRP969" s="1"/>
      <c r="GRQ969" s="1"/>
      <c r="GRR969" s="1"/>
      <c r="GRS969" s="1"/>
      <c r="GRT969" s="1"/>
      <c r="GRU969" s="1"/>
      <c r="GRV969" s="1"/>
      <c r="GRW969" s="1"/>
      <c r="GRX969" s="1"/>
      <c r="GRY969" s="1"/>
      <c r="GRZ969" s="1"/>
      <c r="GSA969" s="1"/>
      <c r="GSB969" s="1"/>
      <c r="GSC969" s="1"/>
      <c r="GSD969" s="1"/>
      <c r="GSE969" s="1"/>
      <c r="GSF969" s="1"/>
      <c r="GSG969" s="1"/>
      <c r="GSH969" s="1"/>
      <c r="GSI969" s="1"/>
      <c r="GSJ969" s="1"/>
      <c r="GSK969" s="1"/>
      <c r="GSL969" s="1"/>
      <c r="GSM969" s="1"/>
      <c r="GSN969" s="1"/>
      <c r="GSO969" s="1"/>
      <c r="GSP969" s="1"/>
      <c r="GSQ969" s="1"/>
      <c r="GSR969" s="1"/>
      <c r="GSS969" s="1"/>
      <c r="GST969" s="1"/>
      <c r="GSU969" s="1"/>
      <c r="GSV969" s="1"/>
      <c r="GSW969" s="1"/>
      <c r="GSX969" s="1"/>
      <c r="GSY969" s="1"/>
      <c r="GSZ969" s="1"/>
      <c r="GTA969" s="1"/>
      <c r="GTB969" s="1"/>
      <c r="GTC969" s="1"/>
      <c r="GTD969" s="1"/>
      <c r="GTE969" s="1"/>
      <c r="GTF969" s="1"/>
      <c r="GTG969" s="1"/>
      <c r="GTH969" s="1"/>
      <c r="GTI969" s="1"/>
      <c r="GTJ969" s="1"/>
      <c r="GTK969" s="1"/>
      <c r="GTL969" s="1"/>
      <c r="GTM969" s="1"/>
      <c r="GTN969" s="1"/>
      <c r="GTO969" s="1"/>
      <c r="GTP969" s="1"/>
      <c r="GTQ969" s="1"/>
      <c r="GTR969" s="1"/>
      <c r="GTS969" s="1"/>
      <c r="GTT969" s="1"/>
      <c r="GTU969" s="1"/>
      <c r="GTV969" s="1"/>
      <c r="GTW969" s="1"/>
      <c r="GTX969" s="1"/>
      <c r="GTY969" s="1"/>
      <c r="GTZ969" s="1"/>
      <c r="GUA969" s="1"/>
      <c r="GUB969" s="1"/>
      <c r="GUC969" s="1"/>
      <c r="GUD969" s="1"/>
      <c r="GUE969" s="1"/>
      <c r="GUF969" s="1"/>
      <c r="GUG969" s="1"/>
      <c r="GUH969" s="1"/>
      <c r="GUI969" s="1"/>
      <c r="GUJ969" s="1"/>
      <c r="GUK969" s="1"/>
      <c r="GUL969" s="1"/>
      <c r="GUM969" s="1"/>
      <c r="GUN969" s="1"/>
      <c r="GUO969" s="1"/>
      <c r="GUP969" s="1"/>
      <c r="GUQ969" s="1"/>
      <c r="GUR969" s="1"/>
      <c r="GUS969" s="1"/>
      <c r="GUT969" s="1"/>
      <c r="GUU969" s="1"/>
      <c r="GUV969" s="1"/>
      <c r="GUW969" s="1"/>
      <c r="GUX969" s="1"/>
      <c r="GUY969" s="1"/>
      <c r="GUZ969" s="1"/>
      <c r="GVA969" s="1"/>
      <c r="GVB969" s="1"/>
      <c r="GVC969" s="1"/>
      <c r="GVD969" s="1"/>
      <c r="GVE969" s="1"/>
      <c r="GVF969" s="1"/>
      <c r="GVG969" s="1"/>
      <c r="GVH969" s="1"/>
      <c r="GVI969" s="1"/>
      <c r="GVJ969" s="1"/>
      <c r="GVK969" s="1"/>
      <c r="GVL969" s="1"/>
      <c r="GVM969" s="1"/>
      <c r="GVN969" s="1"/>
      <c r="GVO969" s="1"/>
      <c r="GVP969" s="1"/>
      <c r="GVQ969" s="1"/>
      <c r="GVR969" s="1"/>
      <c r="GVS969" s="1"/>
      <c r="GVT969" s="1"/>
      <c r="GVU969" s="1"/>
      <c r="GVV969" s="1"/>
      <c r="GVW969" s="1"/>
      <c r="GVX969" s="1"/>
      <c r="GVY969" s="1"/>
      <c r="GVZ969" s="1"/>
      <c r="GWA969" s="1"/>
      <c r="GWB969" s="1"/>
      <c r="GWC969" s="1"/>
      <c r="GWD969" s="1"/>
      <c r="GWE969" s="1"/>
      <c r="GWF969" s="1"/>
      <c r="GWG969" s="1"/>
      <c r="GWH969" s="1"/>
      <c r="GWI969" s="1"/>
      <c r="GWJ969" s="1"/>
      <c r="GWK969" s="1"/>
      <c r="GWL969" s="1"/>
      <c r="GWM969" s="1"/>
      <c r="GWN969" s="1"/>
      <c r="GWO969" s="1"/>
      <c r="GWP969" s="1"/>
      <c r="GWQ969" s="1"/>
      <c r="GWR969" s="1"/>
      <c r="GWS969" s="1"/>
      <c r="GWT969" s="1"/>
      <c r="GWU969" s="1"/>
      <c r="GWV969" s="1"/>
      <c r="GWW969" s="1"/>
      <c r="GWX969" s="1"/>
      <c r="GWY969" s="1"/>
      <c r="GWZ969" s="1"/>
      <c r="GXA969" s="1"/>
      <c r="GXB969" s="1"/>
      <c r="GXC969" s="1"/>
      <c r="GXD969" s="1"/>
      <c r="GXE969" s="1"/>
      <c r="GXF969" s="1"/>
      <c r="GXG969" s="1"/>
      <c r="GXH969" s="1"/>
      <c r="GXI969" s="1"/>
      <c r="GXJ969" s="1"/>
      <c r="GXK969" s="1"/>
      <c r="GXL969" s="1"/>
      <c r="GXM969" s="1"/>
      <c r="GXN969" s="1"/>
      <c r="GXO969" s="1"/>
      <c r="GXP969" s="1"/>
      <c r="GXQ969" s="1"/>
      <c r="GXR969" s="1"/>
      <c r="GXS969" s="1"/>
      <c r="GXT969" s="1"/>
      <c r="GXU969" s="1"/>
      <c r="GXV969" s="1"/>
      <c r="GXW969" s="1"/>
      <c r="GXX969" s="1"/>
      <c r="GXY969" s="1"/>
      <c r="GXZ969" s="1"/>
      <c r="GYA969" s="1"/>
      <c r="GYB969" s="1"/>
      <c r="GYC969" s="1"/>
      <c r="GYD969" s="1"/>
      <c r="GYE969" s="1"/>
      <c r="GYF969" s="1"/>
      <c r="GYG969" s="1"/>
      <c r="GYH969" s="1"/>
      <c r="GYI969" s="1"/>
      <c r="GYJ969" s="1"/>
      <c r="GYK969" s="1"/>
      <c r="GYL969" s="1"/>
      <c r="GYM969" s="1"/>
      <c r="GYN969" s="1"/>
      <c r="GYO969" s="1"/>
      <c r="GYP969" s="1"/>
      <c r="GYQ969" s="1"/>
      <c r="GYR969" s="1"/>
      <c r="GYS969" s="1"/>
      <c r="GYT969" s="1"/>
      <c r="GYU969" s="1"/>
      <c r="GYV969" s="1"/>
      <c r="GYW969" s="1"/>
      <c r="GYX969" s="1"/>
      <c r="GYY969" s="1"/>
      <c r="GYZ969" s="1"/>
      <c r="GZA969" s="1"/>
      <c r="GZB969" s="1"/>
      <c r="GZC969" s="1"/>
      <c r="GZD969" s="1"/>
      <c r="GZE969" s="1"/>
      <c r="GZF969" s="1"/>
      <c r="GZG969" s="1"/>
      <c r="GZH969" s="1"/>
      <c r="GZI969" s="1"/>
      <c r="GZJ969" s="1"/>
      <c r="GZK969" s="1"/>
      <c r="GZL969" s="1"/>
      <c r="GZM969" s="1"/>
      <c r="GZN969" s="1"/>
      <c r="GZO969" s="1"/>
      <c r="GZP969" s="1"/>
      <c r="GZQ969" s="1"/>
      <c r="GZR969" s="1"/>
      <c r="GZS969" s="1"/>
      <c r="GZT969" s="1"/>
      <c r="GZU969" s="1"/>
      <c r="GZV969" s="1"/>
      <c r="GZW969" s="1"/>
      <c r="GZX969" s="1"/>
      <c r="GZY969" s="1"/>
      <c r="GZZ969" s="1"/>
      <c r="HAA969" s="1"/>
      <c r="HAB969" s="1"/>
      <c r="HAC969" s="1"/>
      <c r="HAD969" s="1"/>
      <c r="HAE969" s="1"/>
      <c r="HAF969" s="1"/>
      <c r="HAG969" s="1"/>
      <c r="HAH969" s="1"/>
      <c r="HAI969" s="1"/>
      <c r="HAJ969" s="1"/>
      <c r="HAK969" s="1"/>
      <c r="HAL969" s="1"/>
      <c r="HAM969" s="1"/>
      <c r="HAN969" s="1"/>
      <c r="HAO969" s="1"/>
      <c r="HAP969" s="1"/>
      <c r="HAQ969" s="1"/>
      <c r="HAR969" s="1"/>
      <c r="HAS969" s="1"/>
      <c r="HAT969" s="1"/>
      <c r="HAU969" s="1"/>
      <c r="HAV969" s="1"/>
      <c r="HAW969" s="1"/>
      <c r="HAX969" s="1"/>
      <c r="HAY969" s="1"/>
      <c r="HAZ969" s="1"/>
      <c r="HBA969" s="1"/>
      <c r="HBB969" s="1"/>
      <c r="HBC969" s="1"/>
      <c r="HBD969" s="1"/>
      <c r="HBE969" s="1"/>
      <c r="HBF969" s="1"/>
      <c r="HBG969" s="1"/>
      <c r="HBH969" s="1"/>
      <c r="HBI969" s="1"/>
      <c r="HBJ969" s="1"/>
      <c r="HBK969" s="1"/>
      <c r="HBL969" s="1"/>
      <c r="HBM969" s="1"/>
      <c r="HBN969" s="1"/>
      <c r="HBO969" s="1"/>
      <c r="HBP969" s="1"/>
      <c r="HBQ969" s="1"/>
      <c r="HBR969" s="1"/>
      <c r="HBS969" s="1"/>
      <c r="HBT969" s="1"/>
      <c r="HBU969" s="1"/>
      <c r="HBV969" s="1"/>
      <c r="HBW969" s="1"/>
      <c r="HBX969" s="1"/>
      <c r="HBY969" s="1"/>
      <c r="HBZ969" s="1"/>
      <c r="HCA969" s="1"/>
      <c r="HCB969" s="1"/>
      <c r="HCC969" s="1"/>
      <c r="HCD969" s="1"/>
      <c r="HCE969" s="1"/>
      <c r="HCF969" s="1"/>
      <c r="HCG969" s="1"/>
      <c r="HCH969" s="1"/>
      <c r="HCI969" s="1"/>
      <c r="HCJ969" s="1"/>
      <c r="HCK969" s="1"/>
      <c r="HCL969" s="1"/>
      <c r="HCM969" s="1"/>
      <c r="HCN969" s="1"/>
      <c r="HCO969" s="1"/>
      <c r="HCP969" s="1"/>
      <c r="HCQ969" s="1"/>
      <c r="HCR969" s="1"/>
      <c r="HCS969" s="1"/>
      <c r="HCT969" s="1"/>
      <c r="HCU969" s="1"/>
      <c r="HCV969" s="1"/>
      <c r="HCW969" s="1"/>
      <c r="HCX969" s="1"/>
      <c r="HCY969" s="1"/>
      <c r="HCZ969" s="1"/>
      <c r="HDA969" s="1"/>
      <c r="HDB969" s="1"/>
      <c r="HDC969" s="1"/>
      <c r="HDD969" s="1"/>
      <c r="HDE969" s="1"/>
      <c r="HDF969" s="1"/>
      <c r="HDG969" s="1"/>
      <c r="HDH969" s="1"/>
      <c r="HDI969" s="1"/>
      <c r="HDJ969" s="1"/>
      <c r="HDK969" s="1"/>
      <c r="HDL969" s="1"/>
      <c r="HDM969" s="1"/>
      <c r="HDN969" s="1"/>
      <c r="HDO969" s="1"/>
      <c r="HDP969" s="1"/>
      <c r="HDQ969" s="1"/>
      <c r="HDR969" s="1"/>
      <c r="HDS969" s="1"/>
      <c r="HDT969" s="1"/>
      <c r="HDU969" s="1"/>
      <c r="HDV969" s="1"/>
      <c r="HDW969" s="1"/>
      <c r="HDX969" s="1"/>
      <c r="HDY969" s="1"/>
      <c r="HDZ969" s="1"/>
      <c r="HEA969" s="1"/>
      <c r="HEB969" s="1"/>
      <c r="HEC969" s="1"/>
      <c r="HED969" s="1"/>
      <c r="HEE969" s="1"/>
      <c r="HEF969" s="1"/>
      <c r="HEG969" s="1"/>
      <c r="HEH969" s="1"/>
      <c r="HEI969" s="1"/>
      <c r="HEJ969" s="1"/>
      <c r="HEK969" s="1"/>
      <c r="HEL969" s="1"/>
      <c r="HEM969" s="1"/>
      <c r="HEN969" s="1"/>
      <c r="HEO969" s="1"/>
      <c r="HEP969" s="1"/>
      <c r="HEQ969" s="1"/>
      <c r="HER969" s="1"/>
      <c r="HES969" s="1"/>
      <c r="HET969" s="1"/>
      <c r="HEU969" s="1"/>
      <c r="HEV969" s="1"/>
      <c r="HEW969" s="1"/>
      <c r="HEX969" s="1"/>
      <c r="HEY969" s="1"/>
      <c r="HEZ969" s="1"/>
      <c r="HFA969" s="1"/>
      <c r="HFB969" s="1"/>
      <c r="HFC969" s="1"/>
      <c r="HFD969" s="1"/>
      <c r="HFE969" s="1"/>
      <c r="HFF969" s="1"/>
      <c r="HFG969" s="1"/>
      <c r="HFH969" s="1"/>
      <c r="HFI969" s="1"/>
      <c r="HFJ969" s="1"/>
      <c r="HFK969" s="1"/>
      <c r="HFL969" s="1"/>
      <c r="HFM969" s="1"/>
      <c r="HFN969" s="1"/>
      <c r="HFO969" s="1"/>
      <c r="HFP969" s="1"/>
      <c r="HFQ969" s="1"/>
      <c r="HFR969" s="1"/>
      <c r="HFS969" s="1"/>
      <c r="HFT969" s="1"/>
      <c r="HFU969" s="1"/>
      <c r="HFV969" s="1"/>
      <c r="HFW969" s="1"/>
      <c r="HFX969" s="1"/>
      <c r="HFY969" s="1"/>
      <c r="HFZ969" s="1"/>
      <c r="HGA969" s="1"/>
      <c r="HGB969" s="1"/>
      <c r="HGC969" s="1"/>
      <c r="HGD969" s="1"/>
      <c r="HGE969" s="1"/>
      <c r="HGF969" s="1"/>
      <c r="HGG969" s="1"/>
      <c r="HGH969" s="1"/>
      <c r="HGI969" s="1"/>
      <c r="HGJ969" s="1"/>
      <c r="HGK969" s="1"/>
      <c r="HGL969" s="1"/>
      <c r="HGM969" s="1"/>
      <c r="HGN969" s="1"/>
      <c r="HGO969" s="1"/>
      <c r="HGP969" s="1"/>
      <c r="HGQ969" s="1"/>
      <c r="HGR969" s="1"/>
      <c r="HGS969" s="1"/>
      <c r="HGT969" s="1"/>
      <c r="HGU969" s="1"/>
      <c r="HGV969" s="1"/>
      <c r="HGW969" s="1"/>
      <c r="HGX969" s="1"/>
      <c r="HGY969" s="1"/>
      <c r="HGZ969" s="1"/>
      <c r="HHA969" s="1"/>
      <c r="HHB969" s="1"/>
      <c r="HHC969" s="1"/>
      <c r="HHD969" s="1"/>
      <c r="HHE969" s="1"/>
      <c r="HHF969" s="1"/>
      <c r="HHG969" s="1"/>
      <c r="HHH969" s="1"/>
      <c r="HHI969" s="1"/>
      <c r="HHJ969" s="1"/>
      <c r="HHK969" s="1"/>
      <c r="HHL969" s="1"/>
      <c r="HHM969" s="1"/>
      <c r="HHN969" s="1"/>
      <c r="HHO969" s="1"/>
      <c r="HHP969" s="1"/>
      <c r="HHQ969" s="1"/>
      <c r="HHR969" s="1"/>
      <c r="HHS969" s="1"/>
      <c r="HHT969" s="1"/>
      <c r="HHU969" s="1"/>
      <c r="HHV969" s="1"/>
      <c r="HHW969" s="1"/>
      <c r="HHX969" s="1"/>
      <c r="HHY969" s="1"/>
      <c r="HHZ969" s="1"/>
      <c r="HIA969" s="1"/>
      <c r="HIB969" s="1"/>
      <c r="HIC969" s="1"/>
      <c r="HID969" s="1"/>
      <c r="HIE969" s="1"/>
      <c r="HIF969" s="1"/>
      <c r="HIG969" s="1"/>
      <c r="HIH969" s="1"/>
      <c r="HII969" s="1"/>
      <c r="HIJ969" s="1"/>
      <c r="HIK969" s="1"/>
      <c r="HIL969" s="1"/>
      <c r="HIM969" s="1"/>
      <c r="HIN969" s="1"/>
      <c r="HIO969" s="1"/>
      <c r="HIP969" s="1"/>
      <c r="HIQ969" s="1"/>
      <c r="HIR969" s="1"/>
      <c r="HIS969" s="1"/>
      <c r="HIT969" s="1"/>
      <c r="HIU969" s="1"/>
      <c r="HIV969" s="1"/>
      <c r="HIW969" s="1"/>
      <c r="HIX969" s="1"/>
      <c r="HIY969" s="1"/>
      <c r="HIZ969" s="1"/>
      <c r="HJA969" s="1"/>
      <c r="HJB969" s="1"/>
      <c r="HJC969" s="1"/>
      <c r="HJD969" s="1"/>
      <c r="HJE969" s="1"/>
      <c r="HJF969" s="1"/>
      <c r="HJG969" s="1"/>
      <c r="HJH969" s="1"/>
      <c r="HJI969" s="1"/>
      <c r="HJJ969" s="1"/>
      <c r="HJK969" s="1"/>
      <c r="HJL969" s="1"/>
      <c r="HJM969" s="1"/>
      <c r="HJN969" s="1"/>
      <c r="HJO969" s="1"/>
      <c r="HJP969" s="1"/>
      <c r="HJQ969" s="1"/>
      <c r="HJR969" s="1"/>
      <c r="HJS969" s="1"/>
      <c r="HJT969" s="1"/>
      <c r="HJU969" s="1"/>
      <c r="HJV969" s="1"/>
      <c r="HJW969" s="1"/>
      <c r="HJX969" s="1"/>
      <c r="HJY969" s="1"/>
      <c r="HJZ969" s="1"/>
      <c r="HKA969" s="1"/>
      <c r="HKB969" s="1"/>
      <c r="HKC969" s="1"/>
      <c r="HKD969" s="1"/>
      <c r="HKE969" s="1"/>
      <c r="HKF969" s="1"/>
      <c r="HKG969" s="1"/>
      <c r="HKH969" s="1"/>
      <c r="HKI969" s="1"/>
      <c r="HKJ969" s="1"/>
      <c r="HKK969" s="1"/>
      <c r="HKL969" s="1"/>
      <c r="HKM969" s="1"/>
      <c r="HKN969" s="1"/>
      <c r="HKO969" s="1"/>
      <c r="HKP969" s="1"/>
      <c r="HKQ969" s="1"/>
      <c r="HKR969" s="1"/>
      <c r="HKS969" s="1"/>
      <c r="HKT969" s="1"/>
      <c r="HKU969" s="1"/>
      <c r="HKV969" s="1"/>
      <c r="HKW969" s="1"/>
      <c r="HKX969" s="1"/>
      <c r="HKY969" s="1"/>
      <c r="HKZ969" s="1"/>
      <c r="HLA969" s="1"/>
      <c r="HLB969" s="1"/>
      <c r="HLC969" s="1"/>
      <c r="HLD969" s="1"/>
      <c r="HLE969" s="1"/>
      <c r="HLF969" s="1"/>
      <c r="HLG969" s="1"/>
      <c r="HLH969" s="1"/>
      <c r="HLI969" s="1"/>
      <c r="HLJ969" s="1"/>
      <c r="HLK969" s="1"/>
      <c r="HLL969" s="1"/>
      <c r="HLM969" s="1"/>
      <c r="HLN969" s="1"/>
      <c r="HLO969" s="1"/>
      <c r="HLP969" s="1"/>
      <c r="HLQ969" s="1"/>
      <c r="HLR969" s="1"/>
      <c r="HLS969" s="1"/>
      <c r="HLT969" s="1"/>
      <c r="HLU969" s="1"/>
      <c r="HLV969" s="1"/>
      <c r="HLW969" s="1"/>
      <c r="HLX969" s="1"/>
      <c r="HLY969" s="1"/>
      <c r="HLZ969" s="1"/>
      <c r="HMA969" s="1"/>
      <c r="HMB969" s="1"/>
      <c r="HMC969" s="1"/>
      <c r="HMD969" s="1"/>
      <c r="HME969" s="1"/>
      <c r="HMF969" s="1"/>
      <c r="HMG969" s="1"/>
      <c r="HMH969" s="1"/>
      <c r="HMI969" s="1"/>
      <c r="HMJ969" s="1"/>
      <c r="HMK969" s="1"/>
      <c r="HML969" s="1"/>
      <c r="HMM969" s="1"/>
      <c r="HMN969" s="1"/>
      <c r="HMO969" s="1"/>
      <c r="HMP969" s="1"/>
      <c r="HMQ969" s="1"/>
      <c r="HMR969" s="1"/>
      <c r="HMS969" s="1"/>
      <c r="HMT969" s="1"/>
      <c r="HMU969" s="1"/>
      <c r="HMV969" s="1"/>
      <c r="HMW969" s="1"/>
      <c r="HMX969" s="1"/>
      <c r="HMY969" s="1"/>
      <c r="HMZ969" s="1"/>
      <c r="HNA969" s="1"/>
      <c r="HNB969" s="1"/>
      <c r="HNC969" s="1"/>
      <c r="HND969" s="1"/>
      <c r="HNE969" s="1"/>
      <c r="HNF969" s="1"/>
      <c r="HNG969" s="1"/>
      <c r="HNH969" s="1"/>
      <c r="HNI969" s="1"/>
      <c r="HNJ969" s="1"/>
      <c r="HNK969" s="1"/>
      <c r="HNL969" s="1"/>
      <c r="HNM969" s="1"/>
      <c r="HNN969" s="1"/>
      <c r="HNO969" s="1"/>
      <c r="HNP969" s="1"/>
      <c r="HNQ969" s="1"/>
      <c r="HNR969" s="1"/>
      <c r="HNS969" s="1"/>
      <c r="HNT969" s="1"/>
      <c r="HNU969" s="1"/>
      <c r="HNV969" s="1"/>
      <c r="HNW969" s="1"/>
      <c r="HNX969" s="1"/>
      <c r="HNY969" s="1"/>
      <c r="HNZ969" s="1"/>
      <c r="HOA969" s="1"/>
      <c r="HOB969" s="1"/>
      <c r="HOC969" s="1"/>
      <c r="HOD969" s="1"/>
      <c r="HOE969" s="1"/>
      <c r="HOF969" s="1"/>
      <c r="HOG969" s="1"/>
      <c r="HOH969" s="1"/>
      <c r="HOI969" s="1"/>
      <c r="HOJ969" s="1"/>
      <c r="HOK969" s="1"/>
      <c r="HOL969" s="1"/>
      <c r="HOM969" s="1"/>
      <c r="HON969" s="1"/>
      <c r="HOO969" s="1"/>
      <c r="HOP969" s="1"/>
      <c r="HOQ969" s="1"/>
      <c r="HOR969" s="1"/>
      <c r="HOS969" s="1"/>
      <c r="HOT969" s="1"/>
      <c r="HOU969" s="1"/>
      <c r="HOV969" s="1"/>
      <c r="HOW969" s="1"/>
      <c r="HOX969" s="1"/>
      <c r="HOY969" s="1"/>
      <c r="HOZ969" s="1"/>
      <c r="HPA969" s="1"/>
      <c r="HPB969" s="1"/>
      <c r="HPC969" s="1"/>
      <c r="HPD969" s="1"/>
      <c r="HPE969" s="1"/>
      <c r="HPF969" s="1"/>
      <c r="HPG969" s="1"/>
      <c r="HPH969" s="1"/>
      <c r="HPI969" s="1"/>
      <c r="HPJ969" s="1"/>
      <c r="HPK969" s="1"/>
      <c r="HPL969" s="1"/>
      <c r="HPM969" s="1"/>
      <c r="HPN969" s="1"/>
      <c r="HPO969" s="1"/>
      <c r="HPP969" s="1"/>
      <c r="HPQ969" s="1"/>
      <c r="HPR969" s="1"/>
      <c r="HPS969" s="1"/>
      <c r="HPT969" s="1"/>
      <c r="HPU969" s="1"/>
      <c r="HPV969" s="1"/>
      <c r="HPW969" s="1"/>
      <c r="HPX969" s="1"/>
      <c r="HPY969" s="1"/>
      <c r="HPZ969" s="1"/>
      <c r="HQA969" s="1"/>
      <c r="HQB969" s="1"/>
      <c r="HQC969" s="1"/>
      <c r="HQD969" s="1"/>
      <c r="HQE969" s="1"/>
      <c r="HQF969" s="1"/>
      <c r="HQG969" s="1"/>
      <c r="HQH969" s="1"/>
      <c r="HQI969" s="1"/>
      <c r="HQJ969" s="1"/>
      <c r="HQK969" s="1"/>
      <c r="HQL969" s="1"/>
      <c r="HQM969" s="1"/>
      <c r="HQN969" s="1"/>
      <c r="HQO969" s="1"/>
      <c r="HQP969" s="1"/>
      <c r="HQQ969" s="1"/>
      <c r="HQR969" s="1"/>
      <c r="HQS969" s="1"/>
      <c r="HQT969" s="1"/>
      <c r="HQU969" s="1"/>
      <c r="HQV969" s="1"/>
      <c r="HQW969" s="1"/>
      <c r="HQX969" s="1"/>
      <c r="HQY969" s="1"/>
      <c r="HQZ969" s="1"/>
      <c r="HRA969" s="1"/>
      <c r="HRB969" s="1"/>
      <c r="HRC969" s="1"/>
      <c r="HRD969" s="1"/>
      <c r="HRE969" s="1"/>
      <c r="HRF969" s="1"/>
      <c r="HRG969" s="1"/>
      <c r="HRH969" s="1"/>
      <c r="HRI969" s="1"/>
      <c r="HRJ969" s="1"/>
      <c r="HRK969" s="1"/>
      <c r="HRL969" s="1"/>
      <c r="HRM969" s="1"/>
      <c r="HRN969" s="1"/>
      <c r="HRO969" s="1"/>
      <c r="HRP969" s="1"/>
      <c r="HRQ969" s="1"/>
      <c r="HRR969" s="1"/>
      <c r="HRS969" s="1"/>
      <c r="HRT969" s="1"/>
      <c r="HRU969" s="1"/>
      <c r="HRV969" s="1"/>
      <c r="HRW969" s="1"/>
      <c r="HRX969" s="1"/>
      <c r="HRY969" s="1"/>
      <c r="HRZ969" s="1"/>
      <c r="HSA969" s="1"/>
      <c r="HSB969" s="1"/>
      <c r="HSC969" s="1"/>
      <c r="HSD969" s="1"/>
      <c r="HSE969" s="1"/>
      <c r="HSF969" s="1"/>
      <c r="HSG969" s="1"/>
      <c r="HSH969" s="1"/>
      <c r="HSI969" s="1"/>
      <c r="HSJ969" s="1"/>
      <c r="HSK969" s="1"/>
      <c r="HSL969" s="1"/>
      <c r="HSM969" s="1"/>
      <c r="HSN969" s="1"/>
      <c r="HSO969" s="1"/>
      <c r="HSP969" s="1"/>
      <c r="HSQ969" s="1"/>
      <c r="HSR969" s="1"/>
      <c r="HSS969" s="1"/>
      <c r="HST969" s="1"/>
      <c r="HSU969" s="1"/>
      <c r="HSV969" s="1"/>
      <c r="HSW969" s="1"/>
      <c r="HSX969" s="1"/>
      <c r="HSY969" s="1"/>
      <c r="HSZ969" s="1"/>
      <c r="HTA969" s="1"/>
      <c r="HTB969" s="1"/>
      <c r="HTC969" s="1"/>
      <c r="HTD969" s="1"/>
      <c r="HTE969" s="1"/>
      <c r="HTF969" s="1"/>
      <c r="HTG969" s="1"/>
      <c r="HTH969" s="1"/>
      <c r="HTI969" s="1"/>
      <c r="HTJ969" s="1"/>
      <c r="HTK969" s="1"/>
      <c r="HTL969" s="1"/>
      <c r="HTM969" s="1"/>
      <c r="HTN969" s="1"/>
      <c r="HTO969" s="1"/>
      <c r="HTP969" s="1"/>
      <c r="HTQ969" s="1"/>
      <c r="HTR969" s="1"/>
      <c r="HTS969" s="1"/>
      <c r="HTT969" s="1"/>
      <c r="HTU969" s="1"/>
      <c r="HTV969" s="1"/>
      <c r="HTW969" s="1"/>
      <c r="HTX969" s="1"/>
      <c r="HTY969" s="1"/>
      <c r="HTZ969" s="1"/>
      <c r="HUA969" s="1"/>
      <c r="HUB969" s="1"/>
      <c r="HUC969" s="1"/>
      <c r="HUD969" s="1"/>
      <c r="HUE969" s="1"/>
      <c r="HUF969" s="1"/>
      <c r="HUG969" s="1"/>
      <c r="HUH969" s="1"/>
      <c r="HUI969" s="1"/>
      <c r="HUJ969" s="1"/>
      <c r="HUK969" s="1"/>
      <c r="HUL969" s="1"/>
      <c r="HUM969" s="1"/>
      <c r="HUN969" s="1"/>
      <c r="HUO969" s="1"/>
      <c r="HUP969" s="1"/>
      <c r="HUQ969" s="1"/>
      <c r="HUR969" s="1"/>
      <c r="HUS969" s="1"/>
      <c r="HUT969" s="1"/>
      <c r="HUU969" s="1"/>
      <c r="HUV969" s="1"/>
      <c r="HUW969" s="1"/>
      <c r="HUX969" s="1"/>
      <c r="HUY969" s="1"/>
      <c r="HUZ969" s="1"/>
      <c r="HVA969" s="1"/>
      <c r="HVB969" s="1"/>
      <c r="HVC969" s="1"/>
      <c r="HVD969" s="1"/>
      <c r="HVE969" s="1"/>
      <c r="HVF969" s="1"/>
      <c r="HVG969" s="1"/>
      <c r="HVH969" s="1"/>
      <c r="HVI969" s="1"/>
      <c r="HVJ969" s="1"/>
      <c r="HVK969" s="1"/>
      <c r="HVL969" s="1"/>
      <c r="HVM969" s="1"/>
      <c r="HVN969" s="1"/>
      <c r="HVO969" s="1"/>
      <c r="HVP969" s="1"/>
      <c r="HVQ969" s="1"/>
      <c r="HVR969" s="1"/>
      <c r="HVS969" s="1"/>
      <c r="HVT969" s="1"/>
      <c r="HVU969" s="1"/>
      <c r="HVV969" s="1"/>
      <c r="HVW969" s="1"/>
      <c r="HVX969" s="1"/>
      <c r="HVY969" s="1"/>
      <c r="HVZ969" s="1"/>
      <c r="HWA969" s="1"/>
      <c r="HWB969" s="1"/>
      <c r="HWC969" s="1"/>
      <c r="HWD969" s="1"/>
      <c r="HWE969" s="1"/>
      <c r="HWF969" s="1"/>
      <c r="HWG969" s="1"/>
      <c r="HWH969" s="1"/>
      <c r="HWI969" s="1"/>
      <c r="HWJ969" s="1"/>
      <c r="HWK969" s="1"/>
      <c r="HWL969" s="1"/>
      <c r="HWM969" s="1"/>
      <c r="HWN969" s="1"/>
      <c r="HWO969" s="1"/>
      <c r="HWP969" s="1"/>
      <c r="HWQ969" s="1"/>
      <c r="HWR969" s="1"/>
      <c r="HWS969" s="1"/>
      <c r="HWT969" s="1"/>
      <c r="HWU969" s="1"/>
      <c r="HWV969" s="1"/>
      <c r="HWW969" s="1"/>
      <c r="HWX969" s="1"/>
      <c r="HWY969" s="1"/>
      <c r="HWZ969" s="1"/>
      <c r="HXA969" s="1"/>
      <c r="HXB969" s="1"/>
      <c r="HXC969" s="1"/>
      <c r="HXD969" s="1"/>
      <c r="HXE969" s="1"/>
      <c r="HXF969" s="1"/>
      <c r="HXG969" s="1"/>
      <c r="HXH969" s="1"/>
      <c r="HXI969" s="1"/>
      <c r="HXJ969" s="1"/>
      <c r="HXK969" s="1"/>
      <c r="HXL969" s="1"/>
      <c r="HXM969" s="1"/>
      <c r="HXN969" s="1"/>
      <c r="HXO969" s="1"/>
      <c r="HXP969" s="1"/>
      <c r="HXQ969" s="1"/>
      <c r="HXR969" s="1"/>
      <c r="HXS969" s="1"/>
      <c r="HXT969" s="1"/>
      <c r="HXU969" s="1"/>
      <c r="HXV969" s="1"/>
      <c r="HXW969" s="1"/>
      <c r="HXX969" s="1"/>
      <c r="HXY969" s="1"/>
      <c r="HXZ969" s="1"/>
      <c r="HYA969" s="1"/>
      <c r="HYB969" s="1"/>
      <c r="HYC969" s="1"/>
      <c r="HYD969" s="1"/>
      <c r="HYE969" s="1"/>
      <c r="HYF969" s="1"/>
      <c r="HYG969" s="1"/>
      <c r="HYH969" s="1"/>
      <c r="HYI969" s="1"/>
      <c r="HYJ969" s="1"/>
      <c r="HYK969" s="1"/>
      <c r="HYL969" s="1"/>
      <c r="HYM969" s="1"/>
      <c r="HYN969" s="1"/>
      <c r="HYO969" s="1"/>
      <c r="HYP969" s="1"/>
      <c r="HYQ969" s="1"/>
      <c r="HYR969" s="1"/>
      <c r="HYS969" s="1"/>
      <c r="HYT969" s="1"/>
      <c r="HYU969" s="1"/>
      <c r="HYV969" s="1"/>
      <c r="HYW969" s="1"/>
      <c r="HYX969" s="1"/>
      <c r="HYY969" s="1"/>
      <c r="HYZ969" s="1"/>
      <c r="HZA969" s="1"/>
      <c r="HZB969" s="1"/>
      <c r="HZC969" s="1"/>
      <c r="HZD969" s="1"/>
      <c r="HZE969" s="1"/>
      <c r="HZF969" s="1"/>
      <c r="HZG969" s="1"/>
      <c r="HZH969" s="1"/>
      <c r="HZI969" s="1"/>
      <c r="HZJ969" s="1"/>
      <c r="HZK969" s="1"/>
      <c r="HZL969" s="1"/>
      <c r="HZM969" s="1"/>
      <c r="HZN969" s="1"/>
      <c r="HZO969" s="1"/>
      <c r="HZP969" s="1"/>
      <c r="HZQ969" s="1"/>
      <c r="HZR969" s="1"/>
      <c r="HZS969" s="1"/>
      <c r="HZT969" s="1"/>
      <c r="HZU969" s="1"/>
      <c r="HZV969" s="1"/>
      <c r="HZW969" s="1"/>
      <c r="HZX969" s="1"/>
      <c r="HZY969" s="1"/>
      <c r="HZZ969" s="1"/>
      <c r="IAA969" s="1"/>
      <c r="IAB969" s="1"/>
      <c r="IAC969" s="1"/>
      <c r="IAD969" s="1"/>
      <c r="IAE969" s="1"/>
      <c r="IAF969" s="1"/>
      <c r="IAG969" s="1"/>
      <c r="IAH969" s="1"/>
      <c r="IAI969" s="1"/>
      <c r="IAJ969" s="1"/>
      <c r="IAK969" s="1"/>
      <c r="IAL969" s="1"/>
      <c r="IAM969" s="1"/>
      <c r="IAN969" s="1"/>
      <c r="IAO969" s="1"/>
      <c r="IAP969" s="1"/>
      <c r="IAQ969" s="1"/>
      <c r="IAR969" s="1"/>
      <c r="IAS969" s="1"/>
      <c r="IAT969" s="1"/>
      <c r="IAU969" s="1"/>
      <c r="IAV969" s="1"/>
      <c r="IAW969" s="1"/>
      <c r="IAX969" s="1"/>
      <c r="IAY969" s="1"/>
      <c r="IAZ969" s="1"/>
      <c r="IBA969" s="1"/>
      <c r="IBB969" s="1"/>
      <c r="IBC969" s="1"/>
      <c r="IBD969" s="1"/>
      <c r="IBE969" s="1"/>
      <c r="IBF969" s="1"/>
      <c r="IBG969" s="1"/>
      <c r="IBH969" s="1"/>
      <c r="IBI969" s="1"/>
      <c r="IBJ969" s="1"/>
      <c r="IBK969" s="1"/>
      <c r="IBL969" s="1"/>
      <c r="IBM969" s="1"/>
      <c r="IBN969" s="1"/>
      <c r="IBO969" s="1"/>
      <c r="IBP969" s="1"/>
      <c r="IBQ969" s="1"/>
      <c r="IBR969" s="1"/>
      <c r="IBS969" s="1"/>
      <c r="IBT969" s="1"/>
      <c r="IBU969" s="1"/>
      <c r="IBV969" s="1"/>
      <c r="IBW969" s="1"/>
      <c r="IBX969" s="1"/>
      <c r="IBY969" s="1"/>
      <c r="IBZ969" s="1"/>
      <c r="ICA969" s="1"/>
      <c r="ICB969" s="1"/>
      <c r="ICC969" s="1"/>
      <c r="ICD969" s="1"/>
      <c r="ICE969" s="1"/>
      <c r="ICF969" s="1"/>
      <c r="ICG969" s="1"/>
      <c r="ICH969" s="1"/>
      <c r="ICI969" s="1"/>
      <c r="ICJ969" s="1"/>
      <c r="ICK969" s="1"/>
      <c r="ICL969" s="1"/>
      <c r="ICM969" s="1"/>
      <c r="ICN969" s="1"/>
      <c r="ICO969" s="1"/>
      <c r="ICP969" s="1"/>
      <c r="ICQ969" s="1"/>
      <c r="ICR969" s="1"/>
      <c r="ICS969" s="1"/>
      <c r="ICT969" s="1"/>
      <c r="ICU969" s="1"/>
      <c r="ICV969" s="1"/>
      <c r="ICW969" s="1"/>
      <c r="ICX969" s="1"/>
      <c r="ICY969" s="1"/>
      <c r="ICZ969" s="1"/>
      <c r="IDA969" s="1"/>
      <c r="IDB969" s="1"/>
      <c r="IDC969" s="1"/>
      <c r="IDD969" s="1"/>
      <c r="IDE969" s="1"/>
      <c r="IDF969" s="1"/>
      <c r="IDG969" s="1"/>
      <c r="IDH969" s="1"/>
      <c r="IDI969" s="1"/>
      <c r="IDJ969" s="1"/>
      <c r="IDK969" s="1"/>
      <c r="IDL969" s="1"/>
      <c r="IDM969" s="1"/>
      <c r="IDN969" s="1"/>
      <c r="IDO969" s="1"/>
      <c r="IDP969" s="1"/>
      <c r="IDQ969" s="1"/>
      <c r="IDR969" s="1"/>
      <c r="IDS969" s="1"/>
      <c r="IDT969" s="1"/>
      <c r="IDU969" s="1"/>
      <c r="IDV969" s="1"/>
      <c r="IDW969" s="1"/>
      <c r="IDX969" s="1"/>
      <c r="IDY969" s="1"/>
      <c r="IDZ969" s="1"/>
      <c r="IEA969" s="1"/>
      <c r="IEB969" s="1"/>
      <c r="IEC969" s="1"/>
      <c r="IED969" s="1"/>
      <c r="IEE969" s="1"/>
      <c r="IEF969" s="1"/>
      <c r="IEG969" s="1"/>
      <c r="IEH969" s="1"/>
      <c r="IEI969" s="1"/>
      <c r="IEJ969" s="1"/>
      <c r="IEK969" s="1"/>
      <c r="IEL969" s="1"/>
      <c r="IEM969" s="1"/>
      <c r="IEN969" s="1"/>
      <c r="IEO969" s="1"/>
      <c r="IEP969" s="1"/>
      <c r="IEQ969" s="1"/>
      <c r="IER969" s="1"/>
      <c r="IES969" s="1"/>
      <c r="IET969" s="1"/>
      <c r="IEU969" s="1"/>
      <c r="IEV969" s="1"/>
      <c r="IEW969" s="1"/>
      <c r="IEX969" s="1"/>
      <c r="IEY969" s="1"/>
      <c r="IEZ969" s="1"/>
      <c r="IFA969" s="1"/>
      <c r="IFB969" s="1"/>
      <c r="IFC969" s="1"/>
      <c r="IFD969" s="1"/>
      <c r="IFE969" s="1"/>
      <c r="IFF969" s="1"/>
      <c r="IFG969" s="1"/>
      <c r="IFH969" s="1"/>
      <c r="IFI969" s="1"/>
      <c r="IFJ969" s="1"/>
      <c r="IFK969" s="1"/>
      <c r="IFL969" s="1"/>
      <c r="IFM969" s="1"/>
      <c r="IFN969" s="1"/>
      <c r="IFO969" s="1"/>
      <c r="IFP969" s="1"/>
      <c r="IFQ969" s="1"/>
      <c r="IFR969" s="1"/>
      <c r="IFS969" s="1"/>
      <c r="IFT969" s="1"/>
      <c r="IFU969" s="1"/>
      <c r="IFV969" s="1"/>
      <c r="IFW969" s="1"/>
      <c r="IFX969" s="1"/>
      <c r="IFY969" s="1"/>
      <c r="IFZ969" s="1"/>
      <c r="IGA969" s="1"/>
      <c r="IGB969" s="1"/>
      <c r="IGC969" s="1"/>
      <c r="IGD969" s="1"/>
      <c r="IGE969" s="1"/>
      <c r="IGF969" s="1"/>
      <c r="IGG969" s="1"/>
      <c r="IGH969" s="1"/>
      <c r="IGI969" s="1"/>
      <c r="IGJ969" s="1"/>
      <c r="IGK969" s="1"/>
      <c r="IGL969" s="1"/>
      <c r="IGM969" s="1"/>
      <c r="IGN969" s="1"/>
      <c r="IGO969" s="1"/>
      <c r="IGP969" s="1"/>
      <c r="IGQ969" s="1"/>
      <c r="IGR969" s="1"/>
      <c r="IGS969" s="1"/>
      <c r="IGT969" s="1"/>
      <c r="IGU969" s="1"/>
      <c r="IGV969" s="1"/>
      <c r="IGW969" s="1"/>
      <c r="IGX969" s="1"/>
      <c r="IGY969" s="1"/>
      <c r="IGZ969" s="1"/>
      <c r="IHA969" s="1"/>
      <c r="IHB969" s="1"/>
      <c r="IHC969" s="1"/>
      <c r="IHD969" s="1"/>
      <c r="IHE969" s="1"/>
      <c r="IHF969" s="1"/>
      <c r="IHG969" s="1"/>
      <c r="IHH969" s="1"/>
      <c r="IHI969" s="1"/>
      <c r="IHJ969" s="1"/>
      <c r="IHK969" s="1"/>
      <c r="IHL969" s="1"/>
      <c r="IHM969" s="1"/>
      <c r="IHN969" s="1"/>
      <c r="IHO969" s="1"/>
      <c r="IHP969" s="1"/>
      <c r="IHQ969" s="1"/>
      <c r="IHR969" s="1"/>
      <c r="IHS969" s="1"/>
      <c r="IHT969" s="1"/>
      <c r="IHU969" s="1"/>
      <c r="IHV969" s="1"/>
      <c r="IHW969" s="1"/>
      <c r="IHX969" s="1"/>
      <c r="IHY969" s="1"/>
      <c r="IHZ969" s="1"/>
      <c r="IIA969" s="1"/>
      <c r="IIB969" s="1"/>
      <c r="IIC969" s="1"/>
      <c r="IID969" s="1"/>
      <c r="IIE969" s="1"/>
      <c r="IIF969" s="1"/>
      <c r="IIG969" s="1"/>
      <c r="IIH969" s="1"/>
      <c r="III969" s="1"/>
      <c r="IIJ969" s="1"/>
      <c r="IIK969" s="1"/>
      <c r="IIL969" s="1"/>
      <c r="IIM969" s="1"/>
      <c r="IIN969" s="1"/>
      <c r="IIO969" s="1"/>
      <c r="IIP969" s="1"/>
      <c r="IIQ969" s="1"/>
      <c r="IIR969" s="1"/>
      <c r="IIS969" s="1"/>
      <c r="IIT969" s="1"/>
      <c r="IIU969" s="1"/>
      <c r="IIV969" s="1"/>
      <c r="IIW969" s="1"/>
      <c r="IIX969" s="1"/>
      <c r="IIY969" s="1"/>
      <c r="IIZ969" s="1"/>
      <c r="IJA969" s="1"/>
      <c r="IJB969" s="1"/>
      <c r="IJC969" s="1"/>
      <c r="IJD969" s="1"/>
      <c r="IJE969" s="1"/>
      <c r="IJF969" s="1"/>
      <c r="IJG969" s="1"/>
      <c r="IJH969" s="1"/>
      <c r="IJI969" s="1"/>
      <c r="IJJ969" s="1"/>
      <c r="IJK969" s="1"/>
      <c r="IJL969" s="1"/>
      <c r="IJM969" s="1"/>
      <c r="IJN969" s="1"/>
      <c r="IJO969" s="1"/>
      <c r="IJP969" s="1"/>
      <c r="IJQ969" s="1"/>
      <c r="IJR969" s="1"/>
      <c r="IJS969" s="1"/>
      <c r="IJT969" s="1"/>
      <c r="IJU969" s="1"/>
      <c r="IJV969" s="1"/>
      <c r="IJW969" s="1"/>
      <c r="IJX969" s="1"/>
      <c r="IJY969" s="1"/>
      <c r="IJZ969" s="1"/>
      <c r="IKA969" s="1"/>
      <c r="IKB969" s="1"/>
      <c r="IKC969" s="1"/>
      <c r="IKD969" s="1"/>
      <c r="IKE969" s="1"/>
      <c r="IKF969" s="1"/>
      <c r="IKG969" s="1"/>
      <c r="IKH969" s="1"/>
      <c r="IKI969" s="1"/>
      <c r="IKJ969" s="1"/>
      <c r="IKK969" s="1"/>
      <c r="IKL969" s="1"/>
      <c r="IKM969" s="1"/>
      <c r="IKN969" s="1"/>
      <c r="IKO969" s="1"/>
      <c r="IKP969" s="1"/>
      <c r="IKQ969" s="1"/>
      <c r="IKR969" s="1"/>
      <c r="IKS969" s="1"/>
      <c r="IKT969" s="1"/>
      <c r="IKU969" s="1"/>
      <c r="IKV969" s="1"/>
      <c r="IKW969" s="1"/>
      <c r="IKX969" s="1"/>
      <c r="IKY969" s="1"/>
      <c r="IKZ969" s="1"/>
      <c r="ILA969" s="1"/>
      <c r="ILB969" s="1"/>
      <c r="ILC969" s="1"/>
      <c r="ILD969" s="1"/>
      <c r="ILE969" s="1"/>
      <c r="ILF969" s="1"/>
      <c r="ILG969" s="1"/>
      <c r="ILH969" s="1"/>
      <c r="ILI969" s="1"/>
      <c r="ILJ969" s="1"/>
      <c r="ILK969" s="1"/>
      <c r="ILL969" s="1"/>
      <c r="ILM969" s="1"/>
      <c r="ILN969" s="1"/>
      <c r="ILO969" s="1"/>
      <c r="ILP969" s="1"/>
      <c r="ILQ969" s="1"/>
      <c r="ILR969" s="1"/>
      <c r="ILS969" s="1"/>
      <c r="ILT969" s="1"/>
      <c r="ILU969" s="1"/>
      <c r="ILV969" s="1"/>
      <c r="ILW969" s="1"/>
      <c r="ILX969" s="1"/>
      <c r="ILY969" s="1"/>
      <c r="ILZ969" s="1"/>
      <c r="IMA969" s="1"/>
      <c r="IMB969" s="1"/>
      <c r="IMC969" s="1"/>
      <c r="IMD969" s="1"/>
      <c r="IME969" s="1"/>
      <c r="IMF969" s="1"/>
      <c r="IMG969" s="1"/>
      <c r="IMH969" s="1"/>
      <c r="IMI969" s="1"/>
      <c r="IMJ969" s="1"/>
      <c r="IMK969" s="1"/>
      <c r="IML969" s="1"/>
      <c r="IMM969" s="1"/>
      <c r="IMN969" s="1"/>
      <c r="IMO969" s="1"/>
      <c r="IMP969" s="1"/>
      <c r="IMQ969" s="1"/>
      <c r="IMR969" s="1"/>
      <c r="IMS969" s="1"/>
      <c r="IMT969" s="1"/>
      <c r="IMU969" s="1"/>
      <c r="IMV969" s="1"/>
      <c r="IMW969" s="1"/>
      <c r="IMX969" s="1"/>
      <c r="IMY969" s="1"/>
      <c r="IMZ969" s="1"/>
      <c r="INA969" s="1"/>
      <c r="INB969" s="1"/>
      <c r="INC969" s="1"/>
      <c r="IND969" s="1"/>
      <c r="INE969" s="1"/>
      <c r="INF969" s="1"/>
      <c r="ING969" s="1"/>
      <c r="INH969" s="1"/>
      <c r="INI969" s="1"/>
      <c r="INJ969" s="1"/>
      <c r="INK969" s="1"/>
      <c r="INL969" s="1"/>
      <c r="INM969" s="1"/>
      <c r="INN969" s="1"/>
      <c r="INO969" s="1"/>
      <c r="INP969" s="1"/>
      <c r="INQ969" s="1"/>
      <c r="INR969" s="1"/>
      <c r="INS969" s="1"/>
      <c r="INT969" s="1"/>
      <c r="INU969" s="1"/>
      <c r="INV969" s="1"/>
      <c r="INW969" s="1"/>
      <c r="INX969" s="1"/>
      <c r="INY969" s="1"/>
      <c r="INZ969" s="1"/>
      <c r="IOA969" s="1"/>
      <c r="IOB969" s="1"/>
      <c r="IOC969" s="1"/>
      <c r="IOD969" s="1"/>
      <c r="IOE969" s="1"/>
      <c r="IOF969" s="1"/>
      <c r="IOG969" s="1"/>
      <c r="IOH969" s="1"/>
      <c r="IOI969" s="1"/>
      <c r="IOJ969" s="1"/>
      <c r="IOK969" s="1"/>
      <c r="IOL969" s="1"/>
      <c r="IOM969" s="1"/>
      <c r="ION969" s="1"/>
      <c r="IOO969" s="1"/>
      <c r="IOP969" s="1"/>
      <c r="IOQ969" s="1"/>
      <c r="IOR969" s="1"/>
      <c r="IOS969" s="1"/>
      <c r="IOT969" s="1"/>
      <c r="IOU969" s="1"/>
      <c r="IOV969" s="1"/>
      <c r="IOW969" s="1"/>
      <c r="IOX969" s="1"/>
      <c r="IOY969" s="1"/>
      <c r="IOZ969" s="1"/>
      <c r="IPA969" s="1"/>
      <c r="IPB969" s="1"/>
      <c r="IPC969" s="1"/>
      <c r="IPD969" s="1"/>
      <c r="IPE969" s="1"/>
      <c r="IPF969" s="1"/>
      <c r="IPG969" s="1"/>
      <c r="IPH969" s="1"/>
      <c r="IPI969" s="1"/>
      <c r="IPJ969" s="1"/>
      <c r="IPK969" s="1"/>
      <c r="IPL969" s="1"/>
      <c r="IPM969" s="1"/>
      <c r="IPN969" s="1"/>
      <c r="IPO969" s="1"/>
      <c r="IPP969" s="1"/>
      <c r="IPQ969" s="1"/>
      <c r="IPR969" s="1"/>
      <c r="IPS969" s="1"/>
      <c r="IPT969" s="1"/>
      <c r="IPU969" s="1"/>
      <c r="IPV969" s="1"/>
      <c r="IPW969" s="1"/>
      <c r="IPX969" s="1"/>
      <c r="IPY969" s="1"/>
      <c r="IPZ969" s="1"/>
      <c r="IQA969" s="1"/>
      <c r="IQB969" s="1"/>
      <c r="IQC969" s="1"/>
      <c r="IQD969" s="1"/>
      <c r="IQE969" s="1"/>
      <c r="IQF969" s="1"/>
      <c r="IQG969" s="1"/>
      <c r="IQH969" s="1"/>
      <c r="IQI969" s="1"/>
      <c r="IQJ969" s="1"/>
      <c r="IQK969" s="1"/>
      <c r="IQL969" s="1"/>
      <c r="IQM969" s="1"/>
      <c r="IQN969" s="1"/>
      <c r="IQO969" s="1"/>
      <c r="IQP969" s="1"/>
      <c r="IQQ969" s="1"/>
      <c r="IQR969" s="1"/>
      <c r="IQS969" s="1"/>
      <c r="IQT969" s="1"/>
      <c r="IQU969" s="1"/>
      <c r="IQV969" s="1"/>
      <c r="IQW969" s="1"/>
      <c r="IQX969" s="1"/>
      <c r="IQY969" s="1"/>
      <c r="IQZ969" s="1"/>
      <c r="IRA969" s="1"/>
      <c r="IRB969" s="1"/>
      <c r="IRC969" s="1"/>
      <c r="IRD969" s="1"/>
      <c r="IRE969" s="1"/>
      <c r="IRF969" s="1"/>
      <c r="IRG969" s="1"/>
      <c r="IRH969" s="1"/>
      <c r="IRI969" s="1"/>
      <c r="IRJ969" s="1"/>
      <c r="IRK969" s="1"/>
      <c r="IRL969" s="1"/>
      <c r="IRM969" s="1"/>
      <c r="IRN969" s="1"/>
      <c r="IRO969" s="1"/>
      <c r="IRP969" s="1"/>
      <c r="IRQ969" s="1"/>
      <c r="IRR969" s="1"/>
      <c r="IRS969" s="1"/>
      <c r="IRT969" s="1"/>
      <c r="IRU969" s="1"/>
      <c r="IRV969" s="1"/>
      <c r="IRW969" s="1"/>
      <c r="IRX969" s="1"/>
      <c r="IRY969" s="1"/>
      <c r="IRZ969" s="1"/>
      <c r="ISA969" s="1"/>
      <c r="ISB969" s="1"/>
      <c r="ISC969" s="1"/>
      <c r="ISD969" s="1"/>
      <c r="ISE969" s="1"/>
      <c r="ISF969" s="1"/>
      <c r="ISG969" s="1"/>
      <c r="ISH969" s="1"/>
      <c r="ISI969" s="1"/>
      <c r="ISJ969" s="1"/>
      <c r="ISK969" s="1"/>
      <c r="ISL969" s="1"/>
      <c r="ISM969" s="1"/>
      <c r="ISN969" s="1"/>
      <c r="ISO969" s="1"/>
      <c r="ISP969" s="1"/>
      <c r="ISQ969" s="1"/>
      <c r="ISR969" s="1"/>
      <c r="ISS969" s="1"/>
      <c r="IST969" s="1"/>
      <c r="ISU969" s="1"/>
      <c r="ISV969" s="1"/>
      <c r="ISW969" s="1"/>
      <c r="ISX969" s="1"/>
      <c r="ISY969" s="1"/>
      <c r="ISZ969" s="1"/>
      <c r="ITA969" s="1"/>
      <c r="ITB969" s="1"/>
      <c r="ITC969" s="1"/>
      <c r="ITD969" s="1"/>
      <c r="ITE969" s="1"/>
      <c r="ITF969" s="1"/>
      <c r="ITG969" s="1"/>
      <c r="ITH969" s="1"/>
      <c r="ITI969" s="1"/>
      <c r="ITJ969" s="1"/>
      <c r="ITK969" s="1"/>
      <c r="ITL969" s="1"/>
      <c r="ITM969" s="1"/>
      <c r="ITN969" s="1"/>
      <c r="ITO969" s="1"/>
      <c r="ITP969" s="1"/>
      <c r="ITQ969" s="1"/>
      <c r="ITR969" s="1"/>
      <c r="ITS969" s="1"/>
      <c r="ITT969" s="1"/>
      <c r="ITU969" s="1"/>
      <c r="ITV969" s="1"/>
      <c r="ITW969" s="1"/>
      <c r="ITX969" s="1"/>
      <c r="ITY969" s="1"/>
      <c r="ITZ969" s="1"/>
      <c r="IUA969" s="1"/>
      <c r="IUB969" s="1"/>
      <c r="IUC969" s="1"/>
      <c r="IUD969" s="1"/>
      <c r="IUE969" s="1"/>
      <c r="IUF969" s="1"/>
      <c r="IUG969" s="1"/>
      <c r="IUH969" s="1"/>
      <c r="IUI969" s="1"/>
      <c r="IUJ969" s="1"/>
      <c r="IUK969" s="1"/>
      <c r="IUL969" s="1"/>
      <c r="IUM969" s="1"/>
      <c r="IUN969" s="1"/>
      <c r="IUO969" s="1"/>
      <c r="IUP969" s="1"/>
      <c r="IUQ969" s="1"/>
      <c r="IUR969" s="1"/>
      <c r="IUS969" s="1"/>
      <c r="IUT969" s="1"/>
      <c r="IUU969" s="1"/>
      <c r="IUV969" s="1"/>
      <c r="IUW969" s="1"/>
      <c r="IUX969" s="1"/>
      <c r="IUY969" s="1"/>
      <c r="IUZ969" s="1"/>
      <c r="IVA969" s="1"/>
      <c r="IVB969" s="1"/>
      <c r="IVC969" s="1"/>
      <c r="IVD969" s="1"/>
      <c r="IVE969" s="1"/>
      <c r="IVF969" s="1"/>
      <c r="IVG969" s="1"/>
      <c r="IVH969" s="1"/>
      <c r="IVI969" s="1"/>
      <c r="IVJ969" s="1"/>
      <c r="IVK969" s="1"/>
      <c r="IVL969" s="1"/>
      <c r="IVM969" s="1"/>
      <c r="IVN969" s="1"/>
      <c r="IVO969" s="1"/>
      <c r="IVP969" s="1"/>
      <c r="IVQ969" s="1"/>
      <c r="IVR969" s="1"/>
      <c r="IVS969" s="1"/>
      <c r="IVT969" s="1"/>
      <c r="IVU969" s="1"/>
      <c r="IVV969" s="1"/>
      <c r="IVW969" s="1"/>
      <c r="IVX969" s="1"/>
      <c r="IVY969" s="1"/>
      <c r="IVZ969" s="1"/>
      <c r="IWA969" s="1"/>
      <c r="IWB969" s="1"/>
      <c r="IWC969" s="1"/>
      <c r="IWD969" s="1"/>
      <c r="IWE969" s="1"/>
      <c r="IWF969" s="1"/>
      <c r="IWG969" s="1"/>
      <c r="IWH969" s="1"/>
      <c r="IWI969" s="1"/>
      <c r="IWJ969" s="1"/>
      <c r="IWK969" s="1"/>
      <c r="IWL969" s="1"/>
      <c r="IWM969" s="1"/>
      <c r="IWN969" s="1"/>
      <c r="IWO969" s="1"/>
      <c r="IWP969" s="1"/>
      <c r="IWQ969" s="1"/>
      <c r="IWR969" s="1"/>
      <c r="IWS969" s="1"/>
      <c r="IWT969" s="1"/>
      <c r="IWU969" s="1"/>
      <c r="IWV969" s="1"/>
      <c r="IWW969" s="1"/>
      <c r="IWX969" s="1"/>
      <c r="IWY969" s="1"/>
      <c r="IWZ969" s="1"/>
      <c r="IXA969" s="1"/>
      <c r="IXB969" s="1"/>
      <c r="IXC969" s="1"/>
      <c r="IXD969" s="1"/>
      <c r="IXE969" s="1"/>
      <c r="IXF969" s="1"/>
      <c r="IXG969" s="1"/>
      <c r="IXH969" s="1"/>
      <c r="IXI969" s="1"/>
      <c r="IXJ969" s="1"/>
      <c r="IXK969" s="1"/>
      <c r="IXL969" s="1"/>
      <c r="IXM969" s="1"/>
      <c r="IXN969" s="1"/>
      <c r="IXO969" s="1"/>
      <c r="IXP969" s="1"/>
      <c r="IXQ969" s="1"/>
      <c r="IXR969" s="1"/>
      <c r="IXS969" s="1"/>
      <c r="IXT969" s="1"/>
      <c r="IXU969" s="1"/>
      <c r="IXV969" s="1"/>
      <c r="IXW969" s="1"/>
      <c r="IXX969" s="1"/>
      <c r="IXY969" s="1"/>
      <c r="IXZ969" s="1"/>
      <c r="IYA969" s="1"/>
      <c r="IYB969" s="1"/>
      <c r="IYC969" s="1"/>
      <c r="IYD969" s="1"/>
      <c r="IYE969" s="1"/>
      <c r="IYF969" s="1"/>
      <c r="IYG969" s="1"/>
      <c r="IYH969" s="1"/>
      <c r="IYI969" s="1"/>
      <c r="IYJ969" s="1"/>
      <c r="IYK969" s="1"/>
      <c r="IYL969" s="1"/>
      <c r="IYM969" s="1"/>
      <c r="IYN969" s="1"/>
      <c r="IYO969" s="1"/>
      <c r="IYP969" s="1"/>
      <c r="IYQ969" s="1"/>
      <c r="IYR969" s="1"/>
      <c r="IYS969" s="1"/>
      <c r="IYT969" s="1"/>
      <c r="IYU969" s="1"/>
      <c r="IYV969" s="1"/>
      <c r="IYW969" s="1"/>
      <c r="IYX969" s="1"/>
      <c r="IYY969" s="1"/>
      <c r="IYZ969" s="1"/>
      <c r="IZA969" s="1"/>
      <c r="IZB969" s="1"/>
      <c r="IZC969" s="1"/>
      <c r="IZD969" s="1"/>
      <c r="IZE969" s="1"/>
      <c r="IZF969" s="1"/>
      <c r="IZG969" s="1"/>
      <c r="IZH969" s="1"/>
      <c r="IZI969" s="1"/>
      <c r="IZJ969" s="1"/>
      <c r="IZK969" s="1"/>
      <c r="IZL969" s="1"/>
      <c r="IZM969" s="1"/>
      <c r="IZN969" s="1"/>
      <c r="IZO969" s="1"/>
      <c r="IZP969" s="1"/>
      <c r="IZQ969" s="1"/>
      <c r="IZR969" s="1"/>
      <c r="IZS969" s="1"/>
      <c r="IZT969" s="1"/>
      <c r="IZU969" s="1"/>
      <c r="IZV969" s="1"/>
      <c r="IZW969" s="1"/>
      <c r="IZX969" s="1"/>
      <c r="IZY969" s="1"/>
      <c r="IZZ969" s="1"/>
      <c r="JAA969" s="1"/>
      <c r="JAB969" s="1"/>
      <c r="JAC969" s="1"/>
      <c r="JAD969" s="1"/>
      <c r="JAE969" s="1"/>
      <c r="JAF969" s="1"/>
      <c r="JAG969" s="1"/>
      <c r="JAH969" s="1"/>
      <c r="JAI969" s="1"/>
      <c r="JAJ969" s="1"/>
      <c r="JAK969" s="1"/>
      <c r="JAL969" s="1"/>
      <c r="JAM969" s="1"/>
      <c r="JAN969" s="1"/>
      <c r="JAO969" s="1"/>
      <c r="JAP969" s="1"/>
      <c r="JAQ969" s="1"/>
      <c r="JAR969" s="1"/>
      <c r="JAS969" s="1"/>
      <c r="JAT969" s="1"/>
      <c r="JAU969" s="1"/>
      <c r="JAV969" s="1"/>
      <c r="JAW969" s="1"/>
      <c r="JAX969" s="1"/>
      <c r="JAY969" s="1"/>
      <c r="JAZ969" s="1"/>
      <c r="JBA969" s="1"/>
      <c r="JBB969" s="1"/>
      <c r="JBC969" s="1"/>
      <c r="JBD969" s="1"/>
      <c r="JBE969" s="1"/>
      <c r="JBF969" s="1"/>
      <c r="JBG969" s="1"/>
      <c r="JBH969" s="1"/>
      <c r="JBI969" s="1"/>
      <c r="JBJ969" s="1"/>
      <c r="JBK969" s="1"/>
      <c r="JBL969" s="1"/>
      <c r="JBM969" s="1"/>
      <c r="JBN969" s="1"/>
      <c r="JBO969" s="1"/>
      <c r="JBP969" s="1"/>
      <c r="JBQ969" s="1"/>
      <c r="JBR969" s="1"/>
      <c r="JBS969" s="1"/>
      <c r="JBT969" s="1"/>
      <c r="JBU969" s="1"/>
      <c r="JBV969" s="1"/>
      <c r="JBW969" s="1"/>
      <c r="JBX969" s="1"/>
      <c r="JBY969" s="1"/>
      <c r="JBZ969" s="1"/>
      <c r="JCA969" s="1"/>
      <c r="JCB969" s="1"/>
      <c r="JCC969" s="1"/>
      <c r="JCD969" s="1"/>
      <c r="JCE969" s="1"/>
      <c r="JCF969" s="1"/>
      <c r="JCG969" s="1"/>
      <c r="JCH969" s="1"/>
      <c r="JCI969" s="1"/>
      <c r="JCJ969" s="1"/>
      <c r="JCK969" s="1"/>
      <c r="JCL969" s="1"/>
      <c r="JCM969" s="1"/>
      <c r="JCN969" s="1"/>
      <c r="JCO969" s="1"/>
      <c r="JCP969" s="1"/>
      <c r="JCQ969" s="1"/>
      <c r="JCR969" s="1"/>
      <c r="JCS969" s="1"/>
      <c r="JCT969" s="1"/>
      <c r="JCU969" s="1"/>
      <c r="JCV969" s="1"/>
      <c r="JCW969" s="1"/>
      <c r="JCX969" s="1"/>
      <c r="JCY969" s="1"/>
      <c r="JCZ969" s="1"/>
      <c r="JDA969" s="1"/>
      <c r="JDB969" s="1"/>
      <c r="JDC969" s="1"/>
      <c r="JDD969" s="1"/>
      <c r="JDE969" s="1"/>
      <c r="JDF969" s="1"/>
      <c r="JDG969" s="1"/>
      <c r="JDH969" s="1"/>
      <c r="JDI969" s="1"/>
      <c r="JDJ969" s="1"/>
      <c r="JDK969" s="1"/>
      <c r="JDL969" s="1"/>
      <c r="JDM969" s="1"/>
      <c r="JDN969" s="1"/>
      <c r="JDO969" s="1"/>
      <c r="JDP969" s="1"/>
      <c r="JDQ969" s="1"/>
      <c r="JDR969" s="1"/>
      <c r="JDS969" s="1"/>
      <c r="JDT969" s="1"/>
      <c r="JDU969" s="1"/>
      <c r="JDV969" s="1"/>
      <c r="JDW969" s="1"/>
      <c r="JDX969" s="1"/>
      <c r="JDY969" s="1"/>
      <c r="JDZ969" s="1"/>
      <c r="JEA969" s="1"/>
      <c r="JEB969" s="1"/>
      <c r="JEC969" s="1"/>
      <c r="JED969" s="1"/>
      <c r="JEE969" s="1"/>
      <c r="JEF969" s="1"/>
      <c r="JEG969" s="1"/>
      <c r="JEH969" s="1"/>
      <c r="JEI969" s="1"/>
      <c r="JEJ969" s="1"/>
      <c r="JEK969" s="1"/>
      <c r="JEL969" s="1"/>
      <c r="JEM969" s="1"/>
      <c r="JEN969" s="1"/>
      <c r="JEO969" s="1"/>
      <c r="JEP969" s="1"/>
      <c r="JEQ969" s="1"/>
      <c r="JER969" s="1"/>
      <c r="JES969" s="1"/>
      <c r="JET969" s="1"/>
      <c r="JEU969" s="1"/>
      <c r="JEV969" s="1"/>
      <c r="JEW969" s="1"/>
      <c r="JEX969" s="1"/>
      <c r="JEY969" s="1"/>
      <c r="JEZ969" s="1"/>
      <c r="JFA969" s="1"/>
      <c r="JFB969" s="1"/>
      <c r="JFC969" s="1"/>
      <c r="JFD969" s="1"/>
      <c r="JFE969" s="1"/>
      <c r="JFF969" s="1"/>
      <c r="JFG969" s="1"/>
      <c r="JFH969" s="1"/>
      <c r="JFI969" s="1"/>
      <c r="JFJ969" s="1"/>
      <c r="JFK969" s="1"/>
      <c r="JFL969" s="1"/>
      <c r="JFM969" s="1"/>
      <c r="JFN969" s="1"/>
      <c r="JFO969" s="1"/>
      <c r="JFP969" s="1"/>
      <c r="JFQ969" s="1"/>
      <c r="JFR969" s="1"/>
      <c r="JFS969" s="1"/>
      <c r="JFT969" s="1"/>
      <c r="JFU969" s="1"/>
      <c r="JFV969" s="1"/>
      <c r="JFW969" s="1"/>
      <c r="JFX969" s="1"/>
      <c r="JFY969" s="1"/>
      <c r="JFZ969" s="1"/>
      <c r="JGA969" s="1"/>
      <c r="JGB969" s="1"/>
      <c r="JGC969" s="1"/>
      <c r="JGD969" s="1"/>
      <c r="JGE969" s="1"/>
      <c r="JGF969" s="1"/>
      <c r="JGG969" s="1"/>
      <c r="JGH969" s="1"/>
      <c r="JGI969" s="1"/>
      <c r="JGJ969" s="1"/>
      <c r="JGK969" s="1"/>
      <c r="JGL969" s="1"/>
      <c r="JGM969" s="1"/>
      <c r="JGN969" s="1"/>
      <c r="JGO969" s="1"/>
      <c r="JGP969" s="1"/>
      <c r="JGQ969" s="1"/>
      <c r="JGR969" s="1"/>
      <c r="JGS969" s="1"/>
      <c r="JGT969" s="1"/>
      <c r="JGU969" s="1"/>
      <c r="JGV969" s="1"/>
      <c r="JGW969" s="1"/>
      <c r="JGX969" s="1"/>
      <c r="JGY969" s="1"/>
      <c r="JGZ969" s="1"/>
      <c r="JHA969" s="1"/>
      <c r="JHB969" s="1"/>
      <c r="JHC969" s="1"/>
      <c r="JHD969" s="1"/>
      <c r="JHE969" s="1"/>
      <c r="JHF969" s="1"/>
      <c r="JHG969" s="1"/>
      <c r="JHH969" s="1"/>
      <c r="JHI969" s="1"/>
      <c r="JHJ969" s="1"/>
      <c r="JHK969" s="1"/>
      <c r="JHL969" s="1"/>
      <c r="JHM969" s="1"/>
      <c r="JHN969" s="1"/>
      <c r="JHO969" s="1"/>
      <c r="JHP969" s="1"/>
      <c r="JHQ969" s="1"/>
      <c r="JHR969" s="1"/>
      <c r="JHS969" s="1"/>
      <c r="JHT969" s="1"/>
      <c r="JHU969" s="1"/>
      <c r="JHV969" s="1"/>
      <c r="JHW969" s="1"/>
      <c r="JHX969" s="1"/>
      <c r="JHY969" s="1"/>
      <c r="JHZ969" s="1"/>
      <c r="JIA969" s="1"/>
      <c r="JIB969" s="1"/>
      <c r="JIC969" s="1"/>
      <c r="JID969" s="1"/>
      <c r="JIE969" s="1"/>
      <c r="JIF969" s="1"/>
      <c r="JIG969" s="1"/>
      <c r="JIH969" s="1"/>
      <c r="JII969" s="1"/>
      <c r="JIJ969" s="1"/>
      <c r="JIK969" s="1"/>
      <c r="JIL969" s="1"/>
      <c r="JIM969" s="1"/>
      <c r="JIN969" s="1"/>
      <c r="JIO969" s="1"/>
      <c r="JIP969" s="1"/>
      <c r="JIQ969" s="1"/>
      <c r="JIR969" s="1"/>
      <c r="JIS969" s="1"/>
      <c r="JIT969" s="1"/>
      <c r="JIU969" s="1"/>
      <c r="JIV969" s="1"/>
      <c r="JIW969" s="1"/>
      <c r="JIX969" s="1"/>
      <c r="JIY969" s="1"/>
      <c r="JIZ969" s="1"/>
      <c r="JJA969" s="1"/>
      <c r="JJB969" s="1"/>
      <c r="JJC969" s="1"/>
      <c r="JJD969" s="1"/>
      <c r="JJE969" s="1"/>
      <c r="JJF969" s="1"/>
      <c r="JJG969" s="1"/>
      <c r="JJH969" s="1"/>
      <c r="JJI969" s="1"/>
      <c r="JJJ969" s="1"/>
      <c r="JJK969" s="1"/>
      <c r="JJL969" s="1"/>
      <c r="JJM969" s="1"/>
      <c r="JJN969" s="1"/>
      <c r="JJO969" s="1"/>
      <c r="JJP969" s="1"/>
      <c r="JJQ969" s="1"/>
      <c r="JJR969" s="1"/>
      <c r="JJS969" s="1"/>
      <c r="JJT969" s="1"/>
      <c r="JJU969" s="1"/>
      <c r="JJV969" s="1"/>
      <c r="JJW969" s="1"/>
      <c r="JJX969" s="1"/>
      <c r="JJY969" s="1"/>
      <c r="JJZ969" s="1"/>
      <c r="JKA969" s="1"/>
      <c r="JKB969" s="1"/>
      <c r="JKC969" s="1"/>
      <c r="JKD969" s="1"/>
      <c r="JKE969" s="1"/>
      <c r="JKF969" s="1"/>
      <c r="JKG969" s="1"/>
      <c r="JKH969" s="1"/>
      <c r="JKI969" s="1"/>
      <c r="JKJ969" s="1"/>
      <c r="JKK969" s="1"/>
      <c r="JKL969" s="1"/>
      <c r="JKM969" s="1"/>
      <c r="JKN969" s="1"/>
      <c r="JKO969" s="1"/>
      <c r="JKP969" s="1"/>
      <c r="JKQ969" s="1"/>
      <c r="JKR969" s="1"/>
      <c r="JKS969" s="1"/>
      <c r="JKT969" s="1"/>
      <c r="JKU969" s="1"/>
      <c r="JKV969" s="1"/>
      <c r="JKW969" s="1"/>
      <c r="JKX969" s="1"/>
      <c r="JKY969" s="1"/>
      <c r="JKZ969" s="1"/>
      <c r="JLA969" s="1"/>
      <c r="JLB969" s="1"/>
      <c r="JLC969" s="1"/>
      <c r="JLD969" s="1"/>
      <c r="JLE969" s="1"/>
      <c r="JLF969" s="1"/>
      <c r="JLG969" s="1"/>
      <c r="JLH969" s="1"/>
      <c r="JLI969" s="1"/>
      <c r="JLJ969" s="1"/>
      <c r="JLK969" s="1"/>
      <c r="JLL969" s="1"/>
      <c r="JLM969" s="1"/>
      <c r="JLN969" s="1"/>
      <c r="JLO969" s="1"/>
      <c r="JLP969" s="1"/>
      <c r="JLQ969" s="1"/>
      <c r="JLR969" s="1"/>
      <c r="JLS969" s="1"/>
      <c r="JLT969" s="1"/>
      <c r="JLU969" s="1"/>
      <c r="JLV969" s="1"/>
      <c r="JLW969" s="1"/>
      <c r="JLX969" s="1"/>
      <c r="JLY969" s="1"/>
      <c r="JLZ969" s="1"/>
      <c r="JMA969" s="1"/>
      <c r="JMB969" s="1"/>
      <c r="JMC969" s="1"/>
      <c r="JMD969" s="1"/>
      <c r="JME969" s="1"/>
      <c r="JMF969" s="1"/>
      <c r="JMG969" s="1"/>
      <c r="JMH969" s="1"/>
      <c r="JMI969" s="1"/>
      <c r="JMJ969" s="1"/>
      <c r="JMK969" s="1"/>
      <c r="JML969" s="1"/>
      <c r="JMM969" s="1"/>
      <c r="JMN969" s="1"/>
      <c r="JMO969" s="1"/>
      <c r="JMP969" s="1"/>
      <c r="JMQ969" s="1"/>
      <c r="JMR969" s="1"/>
      <c r="JMS969" s="1"/>
      <c r="JMT969" s="1"/>
      <c r="JMU969" s="1"/>
      <c r="JMV969" s="1"/>
      <c r="JMW969" s="1"/>
      <c r="JMX969" s="1"/>
      <c r="JMY969" s="1"/>
      <c r="JMZ969" s="1"/>
      <c r="JNA969" s="1"/>
      <c r="JNB969" s="1"/>
      <c r="JNC969" s="1"/>
      <c r="JND969" s="1"/>
      <c r="JNE969" s="1"/>
      <c r="JNF969" s="1"/>
      <c r="JNG969" s="1"/>
      <c r="JNH969" s="1"/>
      <c r="JNI969" s="1"/>
      <c r="JNJ969" s="1"/>
      <c r="JNK969" s="1"/>
      <c r="JNL969" s="1"/>
      <c r="JNM969" s="1"/>
      <c r="JNN969" s="1"/>
      <c r="JNO969" s="1"/>
      <c r="JNP969" s="1"/>
      <c r="JNQ969" s="1"/>
      <c r="JNR969" s="1"/>
      <c r="JNS969" s="1"/>
      <c r="JNT969" s="1"/>
      <c r="JNU969" s="1"/>
      <c r="JNV969" s="1"/>
      <c r="JNW969" s="1"/>
      <c r="JNX969" s="1"/>
      <c r="JNY969" s="1"/>
      <c r="JNZ969" s="1"/>
      <c r="JOA969" s="1"/>
      <c r="JOB969" s="1"/>
      <c r="JOC969" s="1"/>
      <c r="JOD969" s="1"/>
      <c r="JOE969" s="1"/>
      <c r="JOF969" s="1"/>
      <c r="JOG969" s="1"/>
      <c r="JOH969" s="1"/>
      <c r="JOI969" s="1"/>
      <c r="JOJ969" s="1"/>
      <c r="JOK969" s="1"/>
      <c r="JOL969" s="1"/>
      <c r="JOM969" s="1"/>
      <c r="JON969" s="1"/>
      <c r="JOO969" s="1"/>
      <c r="JOP969" s="1"/>
      <c r="JOQ969" s="1"/>
      <c r="JOR969" s="1"/>
      <c r="JOS969" s="1"/>
      <c r="JOT969" s="1"/>
      <c r="JOU969" s="1"/>
      <c r="JOV969" s="1"/>
      <c r="JOW969" s="1"/>
      <c r="JOX969" s="1"/>
      <c r="JOY969" s="1"/>
      <c r="JOZ969" s="1"/>
      <c r="JPA969" s="1"/>
      <c r="JPB969" s="1"/>
      <c r="JPC969" s="1"/>
      <c r="JPD969" s="1"/>
      <c r="JPE969" s="1"/>
      <c r="JPF969" s="1"/>
      <c r="JPG969" s="1"/>
      <c r="JPH969" s="1"/>
      <c r="JPI969" s="1"/>
      <c r="JPJ969" s="1"/>
      <c r="JPK969" s="1"/>
      <c r="JPL969" s="1"/>
      <c r="JPM969" s="1"/>
      <c r="JPN969" s="1"/>
      <c r="JPO969" s="1"/>
      <c r="JPP969" s="1"/>
      <c r="JPQ969" s="1"/>
      <c r="JPR969" s="1"/>
      <c r="JPS969" s="1"/>
      <c r="JPT969" s="1"/>
      <c r="JPU969" s="1"/>
      <c r="JPV969" s="1"/>
      <c r="JPW969" s="1"/>
      <c r="JPX969" s="1"/>
      <c r="JPY969" s="1"/>
      <c r="JPZ969" s="1"/>
      <c r="JQA969" s="1"/>
      <c r="JQB969" s="1"/>
      <c r="JQC969" s="1"/>
      <c r="JQD969" s="1"/>
      <c r="JQE969" s="1"/>
      <c r="JQF969" s="1"/>
      <c r="JQG969" s="1"/>
      <c r="JQH969" s="1"/>
      <c r="JQI969" s="1"/>
      <c r="JQJ969" s="1"/>
      <c r="JQK969" s="1"/>
      <c r="JQL969" s="1"/>
      <c r="JQM969" s="1"/>
      <c r="JQN969" s="1"/>
      <c r="JQO969" s="1"/>
      <c r="JQP969" s="1"/>
      <c r="JQQ969" s="1"/>
      <c r="JQR969" s="1"/>
      <c r="JQS969" s="1"/>
      <c r="JQT969" s="1"/>
      <c r="JQU969" s="1"/>
      <c r="JQV969" s="1"/>
      <c r="JQW969" s="1"/>
      <c r="JQX969" s="1"/>
      <c r="JQY969" s="1"/>
      <c r="JQZ969" s="1"/>
      <c r="JRA969" s="1"/>
      <c r="JRB969" s="1"/>
      <c r="JRC969" s="1"/>
      <c r="JRD969" s="1"/>
      <c r="JRE969" s="1"/>
      <c r="JRF969" s="1"/>
      <c r="JRG969" s="1"/>
      <c r="JRH969" s="1"/>
      <c r="JRI969" s="1"/>
      <c r="JRJ969" s="1"/>
      <c r="JRK969" s="1"/>
      <c r="JRL969" s="1"/>
      <c r="JRM969" s="1"/>
      <c r="JRN969" s="1"/>
      <c r="JRO969" s="1"/>
      <c r="JRP969" s="1"/>
      <c r="JRQ969" s="1"/>
      <c r="JRR969" s="1"/>
      <c r="JRS969" s="1"/>
      <c r="JRT969" s="1"/>
      <c r="JRU969" s="1"/>
      <c r="JRV969" s="1"/>
      <c r="JRW969" s="1"/>
      <c r="JRX969" s="1"/>
      <c r="JRY969" s="1"/>
      <c r="JRZ969" s="1"/>
      <c r="JSA969" s="1"/>
      <c r="JSB969" s="1"/>
      <c r="JSC969" s="1"/>
      <c r="JSD969" s="1"/>
      <c r="JSE969" s="1"/>
      <c r="JSF969" s="1"/>
      <c r="JSG969" s="1"/>
      <c r="JSH969" s="1"/>
      <c r="JSI969" s="1"/>
      <c r="JSJ969" s="1"/>
      <c r="JSK969" s="1"/>
      <c r="JSL969" s="1"/>
      <c r="JSM969" s="1"/>
      <c r="JSN969" s="1"/>
      <c r="JSO969" s="1"/>
      <c r="JSP969" s="1"/>
      <c r="JSQ969" s="1"/>
      <c r="JSR969" s="1"/>
      <c r="JSS969" s="1"/>
      <c r="JST969" s="1"/>
      <c r="JSU969" s="1"/>
      <c r="JSV969" s="1"/>
      <c r="JSW969" s="1"/>
      <c r="JSX969" s="1"/>
      <c r="JSY969" s="1"/>
      <c r="JSZ969" s="1"/>
      <c r="JTA969" s="1"/>
      <c r="JTB969" s="1"/>
      <c r="JTC969" s="1"/>
      <c r="JTD969" s="1"/>
      <c r="JTE969" s="1"/>
      <c r="JTF969" s="1"/>
      <c r="JTG969" s="1"/>
      <c r="JTH969" s="1"/>
      <c r="JTI969" s="1"/>
      <c r="JTJ969" s="1"/>
      <c r="JTK969" s="1"/>
      <c r="JTL969" s="1"/>
      <c r="JTM969" s="1"/>
      <c r="JTN969" s="1"/>
      <c r="JTO969" s="1"/>
      <c r="JTP969" s="1"/>
      <c r="JTQ969" s="1"/>
      <c r="JTR969" s="1"/>
      <c r="JTS969" s="1"/>
      <c r="JTT969" s="1"/>
      <c r="JTU969" s="1"/>
      <c r="JTV969" s="1"/>
      <c r="JTW969" s="1"/>
      <c r="JTX969" s="1"/>
      <c r="JTY969" s="1"/>
      <c r="JTZ969" s="1"/>
      <c r="JUA969" s="1"/>
      <c r="JUB969" s="1"/>
      <c r="JUC969" s="1"/>
      <c r="JUD969" s="1"/>
      <c r="JUE969" s="1"/>
      <c r="JUF969" s="1"/>
      <c r="JUG969" s="1"/>
      <c r="JUH969" s="1"/>
      <c r="JUI969" s="1"/>
      <c r="JUJ969" s="1"/>
      <c r="JUK969" s="1"/>
      <c r="JUL969" s="1"/>
      <c r="JUM969" s="1"/>
      <c r="JUN969" s="1"/>
      <c r="JUO969" s="1"/>
      <c r="JUP969" s="1"/>
      <c r="JUQ969" s="1"/>
      <c r="JUR969" s="1"/>
      <c r="JUS969" s="1"/>
      <c r="JUT969" s="1"/>
      <c r="JUU969" s="1"/>
      <c r="JUV969" s="1"/>
      <c r="JUW969" s="1"/>
      <c r="JUX969" s="1"/>
      <c r="JUY969" s="1"/>
      <c r="JUZ969" s="1"/>
      <c r="JVA969" s="1"/>
      <c r="JVB969" s="1"/>
      <c r="JVC969" s="1"/>
      <c r="JVD969" s="1"/>
      <c r="JVE969" s="1"/>
      <c r="JVF969" s="1"/>
      <c r="JVG969" s="1"/>
      <c r="JVH969" s="1"/>
      <c r="JVI969" s="1"/>
      <c r="JVJ969" s="1"/>
      <c r="JVK969" s="1"/>
      <c r="JVL969" s="1"/>
      <c r="JVM969" s="1"/>
      <c r="JVN969" s="1"/>
      <c r="JVO969" s="1"/>
      <c r="JVP969" s="1"/>
      <c r="JVQ969" s="1"/>
      <c r="JVR969" s="1"/>
      <c r="JVS969" s="1"/>
      <c r="JVT969" s="1"/>
      <c r="JVU969" s="1"/>
      <c r="JVV969" s="1"/>
      <c r="JVW969" s="1"/>
      <c r="JVX969" s="1"/>
      <c r="JVY969" s="1"/>
      <c r="JVZ969" s="1"/>
      <c r="JWA969" s="1"/>
      <c r="JWB969" s="1"/>
      <c r="JWC969" s="1"/>
      <c r="JWD969" s="1"/>
      <c r="JWE969" s="1"/>
      <c r="JWF969" s="1"/>
      <c r="JWG969" s="1"/>
      <c r="JWH969" s="1"/>
      <c r="JWI969" s="1"/>
      <c r="JWJ969" s="1"/>
      <c r="JWK969" s="1"/>
      <c r="JWL969" s="1"/>
      <c r="JWM969" s="1"/>
      <c r="JWN969" s="1"/>
      <c r="JWO969" s="1"/>
      <c r="JWP969" s="1"/>
      <c r="JWQ969" s="1"/>
      <c r="JWR969" s="1"/>
      <c r="JWS969" s="1"/>
      <c r="JWT969" s="1"/>
      <c r="JWU969" s="1"/>
      <c r="JWV969" s="1"/>
      <c r="JWW969" s="1"/>
      <c r="JWX969" s="1"/>
      <c r="JWY969" s="1"/>
      <c r="JWZ969" s="1"/>
      <c r="JXA969" s="1"/>
      <c r="JXB969" s="1"/>
      <c r="JXC969" s="1"/>
      <c r="JXD969" s="1"/>
      <c r="JXE969" s="1"/>
      <c r="JXF969" s="1"/>
      <c r="JXG969" s="1"/>
      <c r="JXH969" s="1"/>
      <c r="JXI969" s="1"/>
      <c r="JXJ969" s="1"/>
      <c r="JXK969" s="1"/>
      <c r="JXL969" s="1"/>
      <c r="JXM969" s="1"/>
      <c r="JXN969" s="1"/>
      <c r="JXO969" s="1"/>
      <c r="JXP969" s="1"/>
      <c r="JXQ969" s="1"/>
      <c r="JXR969" s="1"/>
      <c r="JXS969" s="1"/>
      <c r="JXT969" s="1"/>
      <c r="JXU969" s="1"/>
      <c r="JXV969" s="1"/>
      <c r="JXW969" s="1"/>
      <c r="JXX969" s="1"/>
      <c r="JXY969" s="1"/>
      <c r="JXZ969" s="1"/>
      <c r="JYA969" s="1"/>
      <c r="JYB969" s="1"/>
      <c r="JYC969" s="1"/>
      <c r="JYD969" s="1"/>
      <c r="JYE969" s="1"/>
      <c r="JYF969" s="1"/>
      <c r="JYG969" s="1"/>
      <c r="JYH969" s="1"/>
      <c r="JYI969" s="1"/>
      <c r="JYJ969" s="1"/>
      <c r="JYK969" s="1"/>
      <c r="JYL969" s="1"/>
      <c r="JYM969" s="1"/>
      <c r="JYN969" s="1"/>
      <c r="JYO969" s="1"/>
      <c r="JYP969" s="1"/>
      <c r="JYQ969" s="1"/>
      <c r="JYR969" s="1"/>
      <c r="JYS969" s="1"/>
      <c r="JYT969" s="1"/>
      <c r="JYU969" s="1"/>
      <c r="JYV969" s="1"/>
      <c r="JYW969" s="1"/>
      <c r="JYX969" s="1"/>
      <c r="JYY969" s="1"/>
      <c r="JYZ969" s="1"/>
      <c r="JZA969" s="1"/>
      <c r="JZB969" s="1"/>
      <c r="JZC969" s="1"/>
      <c r="JZD969" s="1"/>
      <c r="JZE969" s="1"/>
      <c r="JZF969" s="1"/>
      <c r="JZG969" s="1"/>
      <c r="JZH969" s="1"/>
      <c r="JZI969" s="1"/>
      <c r="JZJ969" s="1"/>
      <c r="JZK969" s="1"/>
      <c r="JZL969" s="1"/>
      <c r="JZM969" s="1"/>
      <c r="JZN969" s="1"/>
      <c r="JZO969" s="1"/>
      <c r="JZP969" s="1"/>
      <c r="JZQ969" s="1"/>
      <c r="JZR969" s="1"/>
      <c r="JZS969" s="1"/>
      <c r="JZT969" s="1"/>
      <c r="JZU969" s="1"/>
      <c r="JZV969" s="1"/>
      <c r="JZW969" s="1"/>
      <c r="JZX969" s="1"/>
      <c r="JZY969" s="1"/>
      <c r="JZZ969" s="1"/>
      <c r="KAA969" s="1"/>
      <c r="KAB969" s="1"/>
      <c r="KAC969" s="1"/>
      <c r="KAD969" s="1"/>
      <c r="KAE969" s="1"/>
      <c r="KAF969" s="1"/>
      <c r="KAG969" s="1"/>
      <c r="KAH969" s="1"/>
      <c r="KAI969" s="1"/>
      <c r="KAJ969" s="1"/>
      <c r="KAK969" s="1"/>
      <c r="KAL969" s="1"/>
      <c r="KAM969" s="1"/>
      <c r="KAN969" s="1"/>
      <c r="KAO969" s="1"/>
      <c r="KAP969" s="1"/>
      <c r="KAQ969" s="1"/>
      <c r="KAR969" s="1"/>
      <c r="KAS969" s="1"/>
      <c r="KAT969" s="1"/>
      <c r="KAU969" s="1"/>
      <c r="KAV969" s="1"/>
      <c r="KAW969" s="1"/>
      <c r="KAX969" s="1"/>
      <c r="KAY969" s="1"/>
      <c r="KAZ969" s="1"/>
      <c r="KBA969" s="1"/>
      <c r="KBB969" s="1"/>
      <c r="KBC969" s="1"/>
      <c r="KBD969" s="1"/>
      <c r="KBE969" s="1"/>
      <c r="KBF969" s="1"/>
      <c r="KBG969" s="1"/>
      <c r="KBH969" s="1"/>
      <c r="KBI969" s="1"/>
      <c r="KBJ969" s="1"/>
      <c r="KBK969" s="1"/>
      <c r="KBL969" s="1"/>
      <c r="KBM969" s="1"/>
      <c r="KBN969" s="1"/>
      <c r="KBO969" s="1"/>
      <c r="KBP969" s="1"/>
      <c r="KBQ969" s="1"/>
      <c r="KBR969" s="1"/>
      <c r="KBS969" s="1"/>
      <c r="KBT969" s="1"/>
      <c r="KBU969" s="1"/>
      <c r="KBV969" s="1"/>
      <c r="KBW969" s="1"/>
      <c r="KBX969" s="1"/>
      <c r="KBY969" s="1"/>
      <c r="KBZ969" s="1"/>
      <c r="KCA969" s="1"/>
      <c r="KCB969" s="1"/>
      <c r="KCC969" s="1"/>
      <c r="KCD969" s="1"/>
      <c r="KCE969" s="1"/>
      <c r="KCF969" s="1"/>
      <c r="KCG969" s="1"/>
      <c r="KCH969" s="1"/>
      <c r="KCI969" s="1"/>
      <c r="KCJ969" s="1"/>
      <c r="KCK969" s="1"/>
      <c r="KCL969" s="1"/>
      <c r="KCM969" s="1"/>
      <c r="KCN969" s="1"/>
      <c r="KCO969" s="1"/>
      <c r="KCP969" s="1"/>
      <c r="KCQ969" s="1"/>
      <c r="KCR969" s="1"/>
      <c r="KCS969" s="1"/>
      <c r="KCT969" s="1"/>
      <c r="KCU969" s="1"/>
      <c r="KCV969" s="1"/>
      <c r="KCW969" s="1"/>
      <c r="KCX969" s="1"/>
      <c r="KCY969" s="1"/>
      <c r="KCZ969" s="1"/>
      <c r="KDA969" s="1"/>
      <c r="KDB969" s="1"/>
      <c r="KDC969" s="1"/>
      <c r="KDD969" s="1"/>
      <c r="KDE969" s="1"/>
      <c r="KDF969" s="1"/>
      <c r="KDG969" s="1"/>
      <c r="KDH969" s="1"/>
      <c r="KDI969" s="1"/>
      <c r="KDJ969" s="1"/>
      <c r="KDK969" s="1"/>
      <c r="KDL969" s="1"/>
      <c r="KDM969" s="1"/>
      <c r="KDN969" s="1"/>
      <c r="KDO969" s="1"/>
      <c r="KDP969" s="1"/>
      <c r="KDQ969" s="1"/>
      <c r="KDR969" s="1"/>
      <c r="KDS969" s="1"/>
      <c r="KDT969" s="1"/>
      <c r="KDU969" s="1"/>
      <c r="KDV969" s="1"/>
      <c r="KDW969" s="1"/>
      <c r="KDX969" s="1"/>
      <c r="KDY969" s="1"/>
      <c r="KDZ969" s="1"/>
      <c r="KEA969" s="1"/>
      <c r="KEB969" s="1"/>
      <c r="KEC969" s="1"/>
      <c r="KED969" s="1"/>
      <c r="KEE969" s="1"/>
      <c r="KEF969" s="1"/>
      <c r="KEG969" s="1"/>
      <c r="KEH969" s="1"/>
      <c r="KEI969" s="1"/>
      <c r="KEJ969" s="1"/>
      <c r="KEK969" s="1"/>
      <c r="KEL969" s="1"/>
      <c r="KEM969" s="1"/>
      <c r="KEN969" s="1"/>
      <c r="KEO969" s="1"/>
      <c r="KEP969" s="1"/>
      <c r="KEQ969" s="1"/>
      <c r="KER969" s="1"/>
      <c r="KES969" s="1"/>
      <c r="KET969" s="1"/>
      <c r="KEU969" s="1"/>
      <c r="KEV969" s="1"/>
      <c r="KEW969" s="1"/>
      <c r="KEX969" s="1"/>
      <c r="KEY969" s="1"/>
      <c r="KEZ969" s="1"/>
      <c r="KFA969" s="1"/>
      <c r="KFB969" s="1"/>
      <c r="KFC969" s="1"/>
      <c r="KFD969" s="1"/>
      <c r="KFE969" s="1"/>
      <c r="KFF969" s="1"/>
      <c r="KFG969" s="1"/>
      <c r="KFH969" s="1"/>
      <c r="KFI969" s="1"/>
      <c r="KFJ969" s="1"/>
      <c r="KFK969" s="1"/>
      <c r="KFL969" s="1"/>
      <c r="KFM969" s="1"/>
      <c r="KFN969" s="1"/>
      <c r="KFO969" s="1"/>
      <c r="KFP969" s="1"/>
      <c r="KFQ969" s="1"/>
      <c r="KFR969" s="1"/>
      <c r="KFS969" s="1"/>
      <c r="KFT969" s="1"/>
      <c r="KFU969" s="1"/>
      <c r="KFV969" s="1"/>
      <c r="KFW969" s="1"/>
      <c r="KFX969" s="1"/>
      <c r="KFY969" s="1"/>
      <c r="KFZ969" s="1"/>
      <c r="KGA969" s="1"/>
      <c r="KGB969" s="1"/>
      <c r="KGC969" s="1"/>
      <c r="KGD969" s="1"/>
      <c r="KGE969" s="1"/>
      <c r="KGF969" s="1"/>
      <c r="KGG969" s="1"/>
      <c r="KGH969" s="1"/>
      <c r="KGI969" s="1"/>
      <c r="KGJ969" s="1"/>
      <c r="KGK969" s="1"/>
      <c r="KGL969" s="1"/>
      <c r="KGM969" s="1"/>
      <c r="KGN969" s="1"/>
      <c r="KGO969" s="1"/>
      <c r="KGP969" s="1"/>
      <c r="KGQ969" s="1"/>
      <c r="KGR969" s="1"/>
      <c r="KGS969" s="1"/>
      <c r="KGT969" s="1"/>
      <c r="KGU969" s="1"/>
      <c r="KGV969" s="1"/>
      <c r="KGW969" s="1"/>
      <c r="KGX969" s="1"/>
      <c r="KGY969" s="1"/>
      <c r="KGZ969" s="1"/>
      <c r="KHA969" s="1"/>
      <c r="KHB969" s="1"/>
      <c r="KHC969" s="1"/>
      <c r="KHD969" s="1"/>
      <c r="KHE969" s="1"/>
      <c r="KHF969" s="1"/>
      <c r="KHG969" s="1"/>
      <c r="KHH969" s="1"/>
      <c r="KHI969" s="1"/>
      <c r="KHJ969" s="1"/>
      <c r="KHK969" s="1"/>
      <c r="KHL969" s="1"/>
      <c r="KHM969" s="1"/>
      <c r="KHN969" s="1"/>
      <c r="KHO969" s="1"/>
      <c r="KHP969" s="1"/>
      <c r="KHQ969" s="1"/>
      <c r="KHR969" s="1"/>
      <c r="KHS969" s="1"/>
      <c r="KHT969" s="1"/>
      <c r="KHU969" s="1"/>
      <c r="KHV969" s="1"/>
      <c r="KHW969" s="1"/>
      <c r="KHX969" s="1"/>
      <c r="KHY969" s="1"/>
      <c r="KHZ969" s="1"/>
      <c r="KIA969" s="1"/>
      <c r="KIB969" s="1"/>
      <c r="KIC969" s="1"/>
      <c r="KID969" s="1"/>
      <c r="KIE969" s="1"/>
      <c r="KIF969" s="1"/>
      <c r="KIG969" s="1"/>
      <c r="KIH969" s="1"/>
      <c r="KII969" s="1"/>
      <c r="KIJ969" s="1"/>
      <c r="KIK969" s="1"/>
      <c r="KIL969" s="1"/>
      <c r="KIM969" s="1"/>
      <c r="KIN969" s="1"/>
      <c r="KIO969" s="1"/>
      <c r="KIP969" s="1"/>
      <c r="KIQ969" s="1"/>
      <c r="KIR969" s="1"/>
      <c r="KIS969" s="1"/>
      <c r="KIT969" s="1"/>
      <c r="KIU969" s="1"/>
      <c r="KIV969" s="1"/>
      <c r="KIW969" s="1"/>
      <c r="KIX969" s="1"/>
      <c r="KIY969" s="1"/>
      <c r="KIZ969" s="1"/>
      <c r="KJA969" s="1"/>
      <c r="KJB969" s="1"/>
      <c r="KJC969" s="1"/>
      <c r="KJD969" s="1"/>
      <c r="KJE969" s="1"/>
      <c r="KJF969" s="1"/>
      <c r="KJG969" s="1"/>
      <c r="KJH969" s="1"/>
      <c r="KJI969" s="1"/>
      <c r="KJJ969" s="1"/>
      <c r="KJK969" s="1"/>
      <c r="KJL969" s="1"/>
      <c r="KJM969" s="1"/>
      <c r="KJN969" s="1"/>
      <c r="KJO969" s="1"/>
      <c r="KJP969" s="1"/>
      <c r="KJQ969" s="1"/>
      <c r="KJR969" s="1"/>
      <c r="KJS969" s="1"/>
      <c r="KJT969" s="1"/>
      <c r="KJU969" s="1"/>
      <c r="KJV969" s="1"/>
      <c r="KJW969" s="1"/>
      <c r="KJX969" s="1"/>
      <c r="KJY969" s="1"/>
      <c r="KJZ969" s="1"/>
      <c r="KKA969" s="1"/>
      <c r="KKB969" s="1"/>
      <c r="KKC969" s="1"/>
      <c r="KKD969" s="1"/>
      <c r="KKE969" s="1"/>
      <c r="KKF969" s="1"/>
      <c r="KKG969" s="1"/>
      <c r="KKH969" s="1"/>
      <c r="KKI969" s="1"/>
      <c r="KKJ969" s="1"/>
      <c r="KKK969" s="1"/>
      <c r="KKL969" s="1"/>
      <c r="KKM969" s="1"/>
      <c r="KKN969" s="1"/>
      <c r="KKO969" s="1"/>
      <c r="KKP969" s="1"/>
      <c r="KKQ969" s="1"/>
      <c r="KKR969" s="1"/>
      <c r="KKS969" s="1"/>
      <c r="KKT969" s="1"/>
      <c r="KKU969" s="1"/>
      <c r="KKV969" s="1"/>
      <c r="KKW969" s="1"/>
      <c r="KKX969" s="1"/>
      <c r="KKY969" s="1"/>
      <c r="KKZ969" s="1"/>
      <c r="KLA969" s="1"/>
      <c r="KLB969" s="1"/>
      <c r="KLC969" s="1"/>
      <c r="KLD969" s="1"/>
      <c r="KLE969" s="1"/>
      <c r="KLF969" s="1"/>
      <c r="KLG969" s="1"/>
      <c r="KLH969" s="1"/>
      <c r="KLI969" s="1"/>
      <c r="KLJ969" s="1"/>
      <c r="KLK969" s="1"/>
      <c r="KLL969" s="1"/>
      <c r="KLM969" s="1"/>
      <c r="KLN969" s="1"/>
      <c r="KLO969" s="1"/>
      <c r="KLP969" s="1"/>
      <c r="KLQ969" s="1"/>
      <c r="KLR969" s="1"/>
      <c r="KLS969" s="1"/>
      <c r="KLT969" s="1"/>
      <c r="KLU969" s="1"/>
      <c r="KLV969" s="1"/>
      <c r="KLW969" s="1"/>
      <c r="KLX969" s="1"/>
      <c r="KLY969" s="1"/>
      <c r="KLZ969" s="1"/>
      <c r="KMA969" s="1"/>
      <c r="KMB969" s="1"/>
      <c r="KMC969" s="1"/>
      <c r="KMD969" s="1"/>
      <c r="KME969" s="1"/>
      <c r="KMF969" s="1"/>
      <c r="KMG969" s="1"/>
      <c r="KMH969" s="1"/>
      <c r="KMI969" s="1"/>
      <c r="KMJ969" s="1"/>
      <c r="KMK969" s="1"/>
      <c r="KML969" s="1"/>
      <c r="KMM969" s="1"/>
      <c r="KMN969" s="1"/>
      <c r="KMO969" s="1"/>
      <c r="KMP969" s="1"/>
      <c r="KMQ969" s="1"/>
      <c r="KMR969" s="1"/>
      <c r="KMS969" s="1"/>
      <c r="KMT969" s="1"/>
      <c r="KMU969" s="1"/>
      <c r="KMV969" s="1"/>
      <c r="KMW969" s="1"/>
      <c r="KMX969" s="1"/>
      <c r="KMY969" s="1"/>
      <c r="KMZ969" s="1"/>
      <c r="KNA969" s="1"/>
      <c r="KNB969" s="1"/>
      <c r="KNC969" s="1"/>
      <c r="KND969" s="1"/>
      <c r="KNE969" s="1"/>
      <c r="KNF969" s="1"/>
      <c r="KNG969" s="1"/>
      <c r="KNH969" s="1"/>
      <c r="KNI969" s="1"/>
      <c r="KNJ969" s="1"/>
      <c r="KNK969" s="1"/>
      <c r="KNL969" s="1"/>
      <c r="KNM969" s="1"/>
      <c r="KNN969" s="1"/>
      <c r="KNO969" s="1"/>
      <c r="KNP969" s="1"/>
      <c r="KNQ969" s="1"/>
      <c r="KNR969" s="1"/>
      <c r="KNS969" s="1"/>
      <c r="KNT969" s="1"/>
      <c r="KNU969" s="1"/>
      <c r="KNV969" s="1"/>
      <c r="KNW969" s="1"/>
      <c r="KNX969" s="1"/>
      <c r="KNY969" s="1"/>
      <c r="KNZ969" s="1"/>
      <c r="KOA969" s="1"/>
      <c r="KOB969" s="1"/>
      <c r="KOC969" s="1"/>
      <c r="KOD969" s="1"/>
      <c r="KOE969" s="1"/>
      <c r="KOF969" s="1"/>
      <c r="KOG969" s="1"/>
      <c r="KOH969" s="1"/>
      <c r="KOI969" s="1"/>
      <c r="KOJ969" s="1"/>
      <c r="KOK969" s="1"/>
      <c r="KOL969" s="1"/>
      <c r="KOM969" s="1"/>
      <c r="KON969" s="1"/>
      <c r="KOO969" s="1"/>
      <c r="KOP969" s="1"/>
      <c r="KOQ969" s="1"/>
      <c r="KOR969" s="1"/>
      <c r="KOS969" s="1"/>
      <c r="KOT969" s="1"/>
      <c r="KOU969" s="1"/>
      <c r="KOV969" s="1"/>
      <c r="KOW969" s="1"/>
      <c r="KOX969" s="1"/>
      <c r="KOY969" s="1"/>
      <c r="KOZ969" s="1"/>
      <c r="KPA969" s="1"/>
      <c r="KPB969" s="1"/>
      <c r="KPC969" s="1"/>
      <c r="KPD969" s="1"/>
      <c r="KPE969" s="1"/>
      <c r="KPF969" s="1"/>
      <c r="KPG969" s="1"/>
      <c r="KPH969" s="1"/>
      <c r="KPI969" s="1"/>
      <c r="KPJ969" s="1"/>
      <c r="KPK969" s="1"/>
      <c r="KPL969" s="1"/>
      <c r="KPM969" s="1"/>
      <c r="KPN969" s="1"/>
      <c r="KPO969" s="1"/>
      <c r="KPP969" s="1"/>
      <c r="KPQ969" s="1"/>
      <c r="KPR969" s="1"/>
      <c r="KPS969" s="1"/>
      <c r="KPT969" s="1"/>
      <c r="KPU969" s="1"/>
      <c r="KPV969" s="1"/>
      <c r="KPW969" s="1"/>
      <c r="KPX969" s="1"/>
      <c r="KPY969" s="1"/>
      <c r="KPZ969" s="1"/>
      <c r="KQA969" s="1"/>
      <c r="KQB969" s="1"/>
      <c r="KQC969" s="1"/>
      <c r="KQD969" s="1"/>
      <c r="KQE969" s="1"/>
      <c r="KQF969" s="1"/>
      <c r="KQG969" s="1"/>
      <c r="KQH969" s="1"/>
      <c r="KQI969" s="1"/>
      <c r="KQJ969" s="1"/>
      <c r="KQK969" s="1"/>
      <c r="KQL969" s="1"/>
      <c r="KQM969" s="1"/>
      <c r="KQN969" s="1"/>
      <c r="KQO969" s="1"/>
      <c r="KQP969" s="1"/>
      <c r="KQQ969" s="1"/>
      <c r="KQR969" s="1"/>
      <c r="KQS969" s="1"/>
      <c r="KQT969" s="1"/>
      <c r="KQU969" s="1"/>
      <c r="KQV969" s="1"/>
      <c r="KQW969" s="1"/>
      <c r="KQX969" s="1"/>
      <c r="KQY969" s="1"/>
      <c r="KQZ969" s="1"/>
      <c r="KRA969" s="1"/>
      <c r="KRB969" s="1"/>
      <c r="KRC969" s="1"/>
      <c r="KRD969" s="1"/>
      <c r="KRE969" s="1"/>
      <c r="KRF969" s="1"/>
      <c r="KRG969" s="1"/>
      <c r="KRH969" s="1"/>
      <c r="KRI969" s="1"/>
      <c r="KRJ969" s="1"/>
      <c r="KRK969" s="1"/>
      <c r="KRL969" s="1"/>
      <c r="KRM969" s="1"/>
      <c r="KRN969" s="1"/>
      <c r="KRO969" s="1"/>
      <c r="KRP969" s="1"/>
      <c r="KRQ969" s="1"/>
      <c r="KRR969" s="1"/>
      <c r="KRS969" s="1"/>
      <c r="KRT969" s="1"/>
      <c r="KRU969" s="1"/>
      <c r="KRV969" s="1"/>
      <c r="KRW969" s="1"/>
      <c r="KRX969" s="1"/>
      <c r="KRY969" s="1"/>
      <c r="KRZ969" s="1"/>
      <c r="KSA969" s="1"/>
      <c r="KSB969" s="1"/>
      <c r="KSC969" s="1"/>
      <c r="KSD969" s="1"/>
      <c r="KSE969" s="1"/>
      <c r="KSF969" s="1"/>
      <c r="KSG969" s="1"/>
      <c r="KSH969" s="1"/>
      <c r="KSI969" s="1"/>
      <c r="KSJ969" s="1"/>
      <c r="KSK969" s="1"/>
      <c r="KSL969" s="1"/>
      <c r="KSM969" s="1"/>
      <c r="KSN969" s="1"/>
      <c r="KSO969" s="1"/>
      <c r="KSP969" s="1"/>
      <c r="KSQ969" s="1"/>
      <c r="KSR969" s="1"/>
      <c r="KSS969" s="1"/>
      <c r="KST969" s="1"/>
      <c r="KSU969" s="1"/>
      <c r="KSV969" s="1"/>
      <c r="KSW969" s="1"/>
      <c r="KSX969" s="1"/>
      <c r="KSY969" s="1"/>
      <c r="KSZ969" s="1"/>
      <c r="KTA969" s="1"/>
      <c r="KTB969" s="1"/>
      <c r="KTC969" s="1"/>
      <c r="KTD969" s="1"/>
      <c r="KTE969" s="1"/>
      <c r="KTF969" s="1"/>
      <c r="KTG969" s="1"/>
      <c r="KTH969" s="1"/>
      <c r="KTI969" s="1"/>
      <c r="KTJ969" s="1"/>
      <c r="KTK969" s="1"/>
      <c r="KTL969" s="1"/>
      <c r="KTM969" s="1"/>
      <c r="KTN969" s="1"/>
      <c r="KTO969" s="1"/>
      <c r="KTP969" s="1"/>
      <c r="KTQ969" s="1"/>
      <c r="KTR969" s="1"/>
      <c r="KTS969" s="1"/>
      <c r="KTT969" s="1"/>
      <c r="KTU969" s="1"/>
      <c r="KTV969" s="1"/>
      <c r="KTW969" s="1"/>
      <c r="KTX969" s="1"/>
      <c r="KTY969" s="1"/>
      <c r="KTZ969" s="1"/>
      <c r="KUA969" s="1"/>
      <c r="KUB969" s="1"/>
      <c r="KUC969" s="1"/>
      <c r="KUD969" s="1"/>
      <c r="KUE969" s="1"/>
      <c r="KUF969" s="1"/>
      <c r="KUG969" s="1"/>
      <c r="KUH969" s="1"/>
      <c r="KUI969" s="1"/>
      <c r="KUJ969" s="1"/>
      <c r="KUK969" s="1"/>
      <c r="KUL969" s="1"/>
      <c r="KUM969" s="1"/>
      <c r="KUN969" s="1"/>
      <c r="KUO969" s="1"/>
      <c r="KUP969" s="1"/>
      <c r="KUQ969" s="1"/>
      <c r="KUR969" s="1"/>
      <c r="KUS969" s="1"/>
      <c r="KUT969" s="1"/>
      <c r="KUU969" s="1"/>
      <c r="KUV969" s="1"/>
      <c r="KUW969" s="1"/>
      <c r="KUX969" s="1"/>
      <c r="KUY969" s="1"/>
      <c r="KUZ969" s="1"/>
      <c r="KVA969" s="1"/>
      <c r="KVB969" s="1"/>
      <c r="KVC969" s="1"/>
      <c r="KVD969" s="1"/>
      <c r="KVE969" s="1"/>
      <c r="KVF969" s="1"/>
      <c r="KVG969" s="1"/>
      <c r="KVH969" s="1"/>
      <c r="KVI969" s="1"/>
      <c r="KVJ969" s="1"/>
      <c r="KVK969" s="1"/>
      <c r="KVL969" s="1"/>
      <c r="KVM969" s="1"/>
      <c r="KVN969" s="1"/>
      <c r="KVO969" s="1"/>
      <c r="KVP969" s="1"/>
      <c r="KVQ969" s="1"/>
      <c r="KVR969" s="1"/>
      <c r="KVS969" s="1"/>
      <c r="KVT969" s="1"/>
      <c r="KVU969" s="1"/>
      <c r="KVV969" s="1"/>
      <c r="KVW969" s="1"/>
      <c r="KVX969" s="1"/>
      <c r="KVY969" s="1"/>
      <c r="KVZ969" s="1"/>
      <c r="KWA969" s="1"/>
      <c r="KWB969" s="1"/>
      <c r="KWC969" s="1"/>
      <c r="KWD969" s="1"/>
      <c r="KWE969" s="1"/>
      <c r="KWF969" s="1"/>
      <c r="KWG969" s="1"/>
      <c r="KWH969" s="1"/>
      <c r="KWI969" s="1"/>
      <c r="KWJ969" s="1"/>
      <c r="KWK969" s="1"/>
      <c r="KWL969" s="1"/>
      <c r="KWM969" s="1"/>
      <c r="KWN969" s="1"/>
      <c r="KWO969" s="1"/>
      <c r="KWP969" s="1"/>
      <c r="KWQ969" s="1"/>
      <c r="KWR969" s="1"/>
      <c r="KWS969" s="1"/>
      <c r="KWT969" s="1"/>
      <c r="KWU969" s="1"/>
      <c r="KWV969" s="1"/>
      <c r="KWW969" s="1"/>
      <c r="KWX969" s="1"/>
      <c r="KWY969" s="1"/>
      <c r="KWZ969" s="1"/>
      <c r="KXA969" s="1"/>
      <c r="KXB969" s="1"/>
      <c r="KXC969" s="1"/>
      <c r="KXD969" s="1"/>
      <c r="KXE969" s="1"/>
      <c r="KXF969" s="1"/>
      <c r="KXG969" s="1"/>
      <c r="KXH969" s="1"/>
      <c r="KXI969" s="1"/>
      <c r="KXJ969" s="1"/>
      <c r="KXK969" s="1"/>
      <c r="KXL969" s="1"/>
      <c r="KXM969" s="1"/>
      <c r="KXN969" s="1"/>
      <c r="KXO969" s="1"/>
      <c r="KXP969" s="1"/>
      <c r="KXQ969" s="1"/>
      <c r="KXR969" s="1"/>
      <c r="KXS969" s="1"/>
      <c r="KXT969" s="1"/>
      <c r="KXU969" s="1"/>
      <c r="KXV969" s="1"/>
      <c r="KXW969" s="1"/>
      <c r="KXX969" s="1"/>
      <c r="KXY969" s="1"/>
      <c r="KXZ969" s="1"/>
      <c r="KYA969" s="1"/>
      <c r="KYB969" s="1"/>
      <c r="KYC969" s="1"/>
      <c r="KYD969" s="1"/>
      <c r="KYE969" s="1"/>
      <c r="KYF969" s="1"/>
      <c r="KYG969" s="1"/>
      <c r="KYH969" s="1"/>
      <c r="KYI969" s="1"/>
      <c r="KYJ969" s="1"/>
      <c r="KYK969" s="1"/>
      <c r="KYL969" s="1"/>
      <c r="KYM969" s="1"/>
      <c r="KYN969" s="1"/>
      <c r="KYO969" s="1"/>
      <c r="KYP969" s="1"/>
      <c r="KYQ969" s="1"/>
      <c r="KYR969" s="1"/>
      <c r="KYS969" s="1"/>
      <c r="KYT969" s="1"/>
      <c r="KYU969" s="1"/>
      <c r="KYV969" s="1"/>
      <c r="KYW969" s="1"/>
      <c r="KYX969" s="1"/>
      <c r="KYY969" s="1"/>
      <c r="KYZ969" s="1"/>
      <c r="KZA969" s="1"/>
      <c r="KZB969" s="1"/>
      <c r="KZC969" s="1"/>
      <c r="KZD969" s="1"/>
      <c r="KZE969" s="1"/>
      <c r="KZF969" s="1"/>
      <c r="KZG969" s="1"/>
      <c r="KZH969" s="1"/>
      <c r="KZI969" s="1"/>
      <c r="KZJ969" s="1"/>
      <c r="KZK969" s="1"/>
      <c r="KZL969" s="1"/>
      <c r="KZM969" s="1"/>
      <c r="KZN969" s="1"/>
      <c r="KZO969" s="1"/>
      <c r="KZP969" s="1"/>
      <c r="KZQ969" s="1"/>
      <c r="KZR969" s="1"/>
      <c r="KZS969" s="1"/>
      <c r="KZT969" s="1"/>
      <c r="KZU969" s="1"/>
      <c r="KZV969" s="1"/>
      <c r="KZW969" s="1"/>
      <c r="KZX969" s="1"/>
      <c r="KZY969" s="1"/>
      <c r="KZZ969" s="1"/>
      <c r="LAA969" s="1"/>
      <c r="LAB969" s="1"/>
      <c r="LAC969" s="1"/>
      <c r="LAD969" s="1"/>
      <c r="LAE969" s="1"/>
      <c r="LAF969" s="1"/>
      <c r="LAG969" s="1"/>
      <c r="LAH969" s="1"/>
      <c r="LAI969" s="1"/>
      <c r="LAJ969" s="1"/>
      <c r="LAK969" s="1"/>
      <c r="LAL969" s="1"/>
      <c r="LAM969" s="1"/>
      <c r="LAN969" s="1"/>
      <c r="LAO969" s="1"/>
      <c r="LAP969" s="1"/>
      <c r="LAQ969" s="1"/>
      <c r="LAR969" s="1"/>
      <c r="LAS969" s="1"/>
      <c r="LAT969" s="1"/>
      <c r="LAU969" s="1"/>
      <c r="LAV969" s="1"/>
      <c r="LAW969" s="1"/>
      <c r="LAX969" s="1"/>
      <c r="LAY969" s="1"/>
      <c r="LAZ969" s="1"/>
      <c r="LBA969" s="1"/>
      <c r="LBB969" s="1"/>
      <c r="LBC969" s="1"/>
      <c r="LBD969" s="1"/>
      <c r="LBE969" s="1"/>
      <c r="LBF969" s="1"/>
      <c r="LBG969" s="1"/>
      <c r="LBH969" s="1"/>
      <c r="LBI969" s="1"/>
      <c r="LBJ969" s="1"/>
      <c r="LBK969" s="1"/>
      <c r="LBL969" s="1"/>
      <c r="LBM969" s="1"/>
      <c r="LBN969" s="1"/>
      <c r="LBO969" s="1"/>
      <c r="LBP969" s="1"/>
      <c r="LBQ969" s="1"/>
      <c r="LBR969" s="1"/>
      <c r="LBS969" s="1"/>
      <c r="LBT969" s="1"/>
      <c r="LBU969" s="1"/>
      <c r="LBV969" s="1"/>
      <c r="LBW969" s="1"/>
      <c r="LBX969" s="1"/>
      <c r="LBY969" s="1"/>
      <c r="LBZ969" s="1"/>
      <c r="LCA969" s="1"/>
      <c r="LCB969" s="1"/>
      <c r="LCC969" s="1"/>
      <c r="LCD969" s="1"/>
      <c r="LCE969" s="1"/>
      <c r="LCF969" s="1"/>
      <c r="LCG969" s="1"/>
      <c r="LCH969" s="1"/>
      <c r="LCI969" s="1"/>
      <c r="LCJ969" s="1"/>
      <c r="LCK969" s="1"/>
      <c r="LCL969" s="1"/>
      <c r="LCM969" s="1"/>
      <c r="LCN969" s="1"/>
      <c r="LCO969" s="1"/>
      <c r="LCP969" s="1"/>
      <c r="LCQ969" s="1"/>
      <c r="LCR969" s="1"/>
      <c r="LCS969" s="1"/>
      <c r="LCT969" s="1"/>
      <c r="LCU969" s="1"/>
      <c r="LCV969" s="1"/>
      <c r="LCW969" s="1"/>
      <c r="LCX969" s="1"/>
      <c r="LCY969" s="1"/>
      <c r="LCZ969" s="1"/>
      <c r="LDA969" s="1"/>
      <c r="LDB969" s="1"/>
      <c r="LDC969" s="1"/>
      <c r="LDD969" s="1"/>
      <c r="LDE969" s="1"/>
      <c r="LDF969" s="1"/>
      <c r="LDG969" s="1"/>
      <c r="LDH969" s="1"/>
      <c r="LDI969" s="1"/>
      <c r="LDJ969" s="1"/>
      <c r="LDK969" s="1"/>
      <c r="LDL969" s="1"/>
      <c r="LDM969" s="1"/>
      <c r="LDN969" s="1"/>
      <c r="LDO969" s="1"/>
      <c r="LDP969" s="1"/>
      <c r="LDQ969" s="1"/>
      <c r="LDR969" s="1"/>
      <c r="LDS969" s="1"/>
      <c r="LDT969" s="1"/>
      <c r="LDU969" s="1"/>
      <c r="LDV969" s="1"/>
      <c r="LDW969" s="1"/>
      <c r="LDX969" s="1"/>
      <c r="LDY969" s="1"/>
      <c r="LDZ969" s="1"/>
      <c r="LEA969" s="1"/>
      <c r="LEB969" s="1"/>
      <c r="LEC969" s="1"/>
      <c r="LED969" s="1"/>
      <c r="LEE969" s="1"/>
      <c r="LEF969" s="1"/>
      <c r="LEG969" s="1"/>
      <c r="LEH969" s="1"/>
      <c r="LEI969" s="1"/>
      <c r="LEJ969" s="1"/>
      <c r="LEK969" s="1"/>
      <c r="LEL969" s="1"/>
      <c r="LEM969" s="1"/>
      <c r="LEN969" s="1"/>
      <c r="LEO969" s="1"/>
      <c r="LEP969" s="1"/>
      <c r="LEQ969" s="1"/>
      <c r="LER969" s="1"/>
      <c r="LES969" s="1"/>
      <c r="LET969" s="1"/>
      <c r="LEU969" s="1"/>
      <c r="LEV969" s="1"/>
      <c r="LEW969" s="1"/>
      <c r="LEX969" s="1"/>
      <c r="LEY969" s="1"/>
      <c r="LEZ969" s="1"/>
      <c r="LFA969" s="1"/>
      <c r="LFB969" s="1"/>
      <c r="LFC969" s="1"/>
      <c r="LFD969" s="1"/>
      <c r="LFE969" s="1"/>
      <c r="LFF969" s="1"/>
      <c r="LFG969" s="1"/>
      <c r="LFH969" s="1"/>
      <c r="LFI969" s="1"/>
      <c r="LFJ969" s="1"/>
      <c r="LFK969" s="1"/>
      <c r="LFL969" s="1"/>
      <c r="LFM969" s="1"/>
      <c r="LFN969" s="1"/>
      <c r="LFO969" s="1"/>
      <c r="LFP969" s="1"/>
      <c r="LFQ969" s="1"/>
      <c r="LFR969" s="1"/>
      <c r="LFS969" s="1"/>
      <c r="LFT969" s="1"/>
      <c r="LFU969" s="1"/>
      <c r="LFV969" s="1"/>
      <c r="LFW969" s="1"/>
      <c r="LFX969" s="1"/>
      <c r="LFY969" s="1"/>
      <c r="LFZ969" s="1"/>
      <c r="LGA969" s="1"/>
      <c r="LGB969" s="1"/>
      <c r="LGC969" s="1"/>
      <c r="LGD969" s="1"/>
      <c r="LGE969" s="1"/>
      <c r="LGF969" s="1"/>
      <c r="LGG969" s="1"/>
      <c r="LGH969" s="1"/>
      <c r="LGI969" s="1"/>
      <c r="LGJ969" s="1"/>
      <c r="LGK969" s="1"/>
      <c r="LGL969" s="1"/>
      <c r="LGM969" s="1"/>
      <c r="LGN969" s="1"/>
      <c r="LGO969" s="1"/>
      <c r="LGP969" s="1"/>
      <c r="LGQ969" s="1"/>
      <c r="LGR969" s="1"/>
      <c r="LGS969" s="1"/>
      <c r="LGT969" s="1"/>
      <c r="LGU969" s="1"/>
      <c r="LGV969" s="1"/>
      <c r="LGW969" s="1"/>
      <c r="LGX969" s="1"/>
      <c r="LGY969" s="1"/>
      <c r="LGZ969" s="1"/>
      <c r="LHA969" s="1"/>
      <c r="LHB969" s="1"/>
      <c r="LHC969" s="1"/>
      <c r="LHD969" s="1"/>
      <c r="LHE969" s="1"/>
      <c r="LHF969" s="1"/>
      <c r="LHG969" s="1"/>
      <c r="LHH969" s="1"/>
      <c r="LHI969" s="1"/>
      <c r="LHJ969" s="1"/>
      <c r="LHK969" s="1"/>
      <c r="LHL969" s="1"/>
      <c r="LHM969" s="1"/>
      <c r="LHN969" s="1"/>
      <c r="LHO969" s="1"/>
      <c r="LHP969" s="1"/>
      <c r="LHQ969" s="1"/>
      <c r="LHR969" s="1"/>
      <c r="LHS969" s="1"/>
      <c r="LHT969" s="1"/>
      <c r="LHU969" s="1"/>
      <c r="LHV969" s="1"/>
      <c r="LHW969" s="1"/>
      <c r="LHX969" s="1"/>
      <c r="LHY969" s="1"/>
      <c r="LHZ969" s="1"/>
      <c r="LIA969" s="1"/>
      <c r="LIB969" s="1"/>
      <c r="LIC969" s="1"/>
      <c r="LID969" s="1"/>
      <c r="LIE969" s="1"/>
      <c r="LIF969" s="1"/>
      <c r="LIG969" s="1"/>
      <c r="LIH969" s="1"/>
      <c r="LII969" s="1"/>
      <c r="LIJ969" s="1"/>
      <c r="LIK969" s="1"/>
      <c r="LIL969" s="1"/>
      <c r="LIM969" s="1"/>
      <c r="LIN969" s="1"/>
      <c r="LIO969" s="1"/>
      <c r="LIP969" s="1"/>
      <c r="LIQ969" s="1"/>
      <c r="LIR969" s="1"/>
      <c r="LIS969" s="1"/>
      <c r="LIT969" s="1"/>
      <c r="LIU969" s="1"/>
      <c r="LIV969" s="1"/>
      <c r="LIW969" s="1"/>
      <c r="LIX969" s="1"/>
      <c r="LIY969" s="1"/>
      <c r="LIZ969" s="1"/>
      <c r="LJA969" s="1"/>
      <c r="LJB969" s="1"/>
      <c r="LJC969" s="1"/>
      <c r="LJD969" s="1"/>
      <c r="LJE969" s="1"/>
      <c r="LJF969" s="1"/>
      <c r="LJG969" s="1"/>
      <c r="LJH969" s="1"/>
      <c r="LJI969" s="1"/>
      <c r="LJJ969" s="1"/>
      <c r="LJK969" s="1"/>
      <c r="LJL969" s="1"/>
      <c r="LJM969" s="1"/>
      <c r="LJN969" s="1"/>
      <c r="LJO969" s="1"/>
      <c r="LJP969" s="1"/>
      <c r="LJQ969" s="1"/>
      <c r="LJR969" s="1"/>
      <c r="LJS969" s="1"/>
      <c r="LJT969" s="1"/>
      <c r="LJU969" s="1"/>
      <c r="LJV969" s="1"/>
      <c r="LJW969" s="1"/>
      <c r="LJX969" s="1"/>
      <c r="LJY969" s="1"/>
      <c r="LJZ969" s="1"/>
      <c r="LKA969" s="1"/>
      <c r="LKB969" s="1"/>
      <c r="LKC969" s="1"/>
      <c r="LKD969" s="1"/>
      <c r="LKE969" s="1"/>
      <c r="LKF969" s="1"/>
      <c r="LKG969" s="1"/>
      <c r="LKH969" s="1"/>
      <c r="LKI969" s="1"/>
      <c r="LKJ969" s="1"/>
      <c r="LKK969" s="1"/>
      <c r="LKL969" s="1"/>
      <c r="LKM969" s="1"/>
      <c r="LKN969" s="1"/>
      <c r="LKO969" s="1"/>
      <c r="LKP969" s="1"/>
      <c r="LKQ969" s="1"/>
      <c r="LKR969" s="1"/>
      <c r="LKS969" s="1"/>
      <c r="LKT969" s="1"/>
      <c r="LKU969" s="1"/>
      <c r="LKV969" s="1"/>
      <c r="LKW969" s="1"/>
      <c r="LKX969" s="1"/>
      <c r="LKY969" s="1"/>
      <c r="LKZ969" s="1"/>
      <c r="LLA969" s="1"/>
      <c r="LLB969" s="1"/>
      <c r="LLC969" s="1"/>
      <c r="LLD969" s="1"/>
      <c r="LLE969" s="1"/>
      <c r="LLF969" s="1"/>
      <c r="LLG969" s="1"/>
      <c r="LLH969" s="1"/>
      <c r="LLI969" s="1"/>
      <c r="LLJ969" s="1"/>
      <c r="LLK969" s="1"/>
      <c r="LLL969" s="1"/>
      <c r="LLM969" s="1"/>
      <c r="LLN969" s="1"/>
      <c r="LLO969" s="1"/>
      <c r="LLP969" s="1"/>
      <c r="LLQ969" s="1"/>
      <c r="LLR969" s="1"/>
      <c r="LLS969" s="1"/>
      <c r="LLT969" s="1"/>
      <c r="LLU969" s="1"/>
      <c r="LLV969" s="1"/>
      <c r="LLW969" s="1"/>
      <c r="LLX969" s="1"/>
      <c r="LLY969" s="1"/>
      <c r="LLZ969" s="1"/>
      <c r="LMA969" s="1"/>
      <c r="LMB969" s="1"/>
      <c r="LMC969" s="1"/>
      <c r="LMD969" s="1"/>
      <c r="LME969" s="1"/>
      <c r="LMF969" s="1"/>
      <c r="LMG969" s="1"/>
      <c r="LMH969" s="1"/>
      <c r="LMI969" s="1"/>
      <c r="LMJ969" s="1"/>
      <c r="LMK969" s="1"/>
      <c r="LML969" s="1"/>
      <c r="LMM969" s="1"/>
      <c r="LMN969" s="1"/>
      <c r="LMO969" s="1"/>
      <c r="LMP969" s="1"/>
      <c r="LMQ969" s="1"/>
      <c r="LMR969" s="1"/>
      <c r="LMS969" s="1"/>
      <c r="LMT969" s="1"/>
      <c r="LMU969" s="1"/>
      <c r="LMV969" s="1"/>
      <c r="LMW969" s="1"/>
      <c r="LMX969" s="1"/>
      <c r="LMY969" s="1"/>
      <c r="LMZ969" s="1"/>
      <c r="LNA969" s="1"/>
      <c r="LNB969" s="1"/>
      <c r="LNC969" s="1"/>
      <c r="LND969" s="1"/>
      <c r="LNE969" s="1"/>
      <c r="LNF969" s="1"/>
      <c r="LNG969" s="1"/>
      <c r="LNH969" s="1"/>
      <c r="LNI969" s="1"/>
      <c r="LNJ969" s="1"/>
      <c r="LNK969" s="1"/>
      <c r="LNL969" s="1"/>
      <c r="LNM969" s="1"/>
      <c r="LNN969" s="1"/>
      <c r="LNO969" s="1"/>
      <c r="LNP969" s="1"/>
      <c r="LNQ969" s="1"/>
      <c r="LNR969" s="1"/>
      <c r="LNS969" s="1"/>
      <c r="LNT969" s="1"/>
      <c r="LNU969" s="1"/>
      <c r="LNV969" s="1"/>
      <c r="LNW969" s="1"/>
      <c r="LNX969" s="1"/>
      <c r="LNY969" s="1"/>
      <c r="LNZ969" s="1"/>
      <c r="LOA969" s="1"/>
      <c r="LOB969" s="1"/>
      <c r="LOC969" s="1"/>
      <c r="LOD969" s="1"/>
      <c r="LOE969" s="1"/>
      <c r="LOF969" s="1"/>
      <c r="LOG969" s="1"/>
      <c r="LOH969" s="1"/>
      <c r="LOI969" s="1"/>
      <c r="LOJ969" s="1"/>
      <c r="LOK969" s="1"/>
      <c r="LOL969" s="1"/>
      <c r="LOM969" s="1"/>
      <c r="LON969" s="1"/>
      <c r="LOO969" s="1"/>
      <c r="LOP969" s="1"/>
      <c r="LOQ969" s="1"/>
      <c r="LOR969" s="1"/>
      <c r="LOS969" s="1"/>
      <c r="LOT969" s="1"/>
      <c r="LOU969" s="1"/>
      <c r="LOV969" s="1"/>
      <c r="LOW969" s="1"/>
      <c r="LOX969" s="1"/>
      <c r="LOY969" s="1"/>
      <c r="LOZ969" s="1"/>
      <c r="LPA969" s="1"/>
      <c r="LPB969" s="1"/>
      <c r="LPC969" s="1"/>
      <c r="LPD969" s="1"/>
      <c r="LPE969" s="1"/>
      <c r="LPF969" s="1"/>
      <c r="LPG969" s="1"/>
      <c r="LPH969" s="1"/>
      <c r="LPI969" s="1"/>
      <c r="LPJ969" s="1"/>
      <c r="LPK969" s="1"/>
      <c r="LPL969" s="1"/>
      <c r="LPM969" s="1"/>
      <c r="LPN969" s="1"/>
      <c r="LPO969" s="1"/>
      <c r="LPP969" s="1"/>
      <c r="LPQ969" s="1"/>
      <c r="LPR969" s="1"/>
      <c r="LPS969" s="1"/>
      <c r="LPT969" s="1"/>
      <c r="LPU969" s="1"/>
      <c r="LPV969" s="1"/>
      <c r="LPW969" s="1"/>
      <c r="LPX969" s="1"/>
      <c r="LPY969" s="1"/>
      <c r="LPZ969" s="1"/>
      <c r="LQA969" s="1"/>
      <c r="LQB969" s="1"/>
      <c r="LQC969" s="1"/>
      <c r="LQD969" s="1"/>
      <c r="LQE969" s="1"/>
      <c r="LQF969" s="1"/>
      <c r="LQG969" s="1"/>
      <c r="LQH969" s="1"/>
      <c r="LQI969" s="1"/>
      <c r="LQJ969" s="1"/>
      <c r="LQK969" s="1"/>
      <c r="LQL969" s="1"/>
      <c r="LQM969" s="1"/>
      <c r="LQN969" s="1"/>
      <c r="LQO969" s="1"/>
      <c r="LQP969" s="1"/>
      <c r="LQQ969" s="1"/>
      <c r="LQR969" s="1"/>
      <c r="LQS969" s="1"/>
      <c r="LQT969" s="1"/>
      <c r="LQU969" s="1"/>
      <c r="LQV969" s="1"/>
      <c r="LQW969" s="1"/>
      <c r="LQX969" s="1"/>
      <c r="LQY969" s="1"/>
      <c r="LQZ969" s="1"/>
      <c r="LRA969" s="1"/>
      <c r="LRB969" s="1"/>
      <c r="LRC969" s="1"/>
      <c r="LRD969" s="1"/>
      <c r="LRE969" s="1"/>
      <c r="LRF969" s="1"/>
      <c r="LRG969" s="1"/>
      <c r="LRH969" s="1"/>
      <c r="LRI969" s="1"/>
      <c r="LRJ969" s="1"/>
      <c r="LRK969" s="1"/>
      <c r="LRL969" s="1"/>
      <c r="LRM969" s="1"/>
      <c r="LRN969" s="1"/>
      <c r="LRO969" s="1"/>
      <c r="LRP969" s="1"/>
      <c r="LRQ969" s="1"/>
      <c r="LRR969" s="1"/>
      <c r="LRS969" s="1"/>
      <c r="LRT969" s="1"/>
      <c r="LRU969" s="1"/>
      <c r="LRV969" s="1"/>
      <c r="LRW969" s="1"/>
      <c r="LRX969" s="1"/>
      <c r="LRY969" s="1"/>
      <c r="LRZ969" s="1"/>
      <c r="LSA969" s="1"/>
      <c r="LSB969" s="1"/>
      <c r="LSC969" s="1"/>
      <c r="LSD969" s="1"/>
      <c r="LSE969" s="1"/>
      <c r="LSF969" s="1"/>
      <c r="LSG969" s="1"/>
      <c r="LSH969" s="1"/>
      <c r="LSI969" s="1"/>
      <c r="LSJ969" s="1"/>
      <c r="LSK969" s="1"/>
      <c r="LSL969" s="1"/>
      <c r="LSM969" s="1"/>
      <c r="LSN969" s="1"/>
      <c r="LSO969" s="1"/>
      <c r="LSP969" s="1"/>
      <c r="LSQ969" s="1"/>
      <c r="LSR969" s="1"/>
      <c r="LSS969" s="1"/>
      <c r="LST969" s="1"/>
      <c r="LSU969" s="1"/>
      <c r="LSV969" s="1"/>
      <c r="LSW969" s="1"/>
      <c r="LSX969" s="1"/>
      <c r="LSY969" s="1"/>
      <c r="LSZ969" s="1"/>
      <c r="LTA969" s="1"/>
      <c r="LTB969" s="1"/>
      <c r="LTC969" s="1"/>
      <c r="LTD969" s="1"/>
      <c r="LTE969" s="1"/>
      <c r="LTF969" s="1"/>
      <c r="LTG969" s="1"/>
      <c r="LTH969" s="1"/>
      <c r="LTI969" s="1"/>
      <c r="LTJ969" s="1"/>
      <c r="LTK969" s="1"/>
      <c r="LTL969" s="1"/>
      <c r="LTM969" s="1"/>
      <c r="LTN969" s="1"/>
      <c r="LTO969" s="1"/>
      <c r="LTP969" s="1"/>
      <c r="LTQ969" s="1"/>
      <c r="LTR969" s="1"/>
      <c r="LTS969" s="1"/>
      <c r="LTT969" s="1"/>
      <c r="LTU969" s="1"/>
      <c r="LTV969" s="1"/>
      <c r="LTW969" s="1"/>
      <c r="LTX969" s="1"/>
      <c r="LTY969" s="1"/>
      <c r="LTZ969" s="1"/>
      <c r="LUA969" s="1"/>
      <c r="LUB969" s="1"/>
      <c r="LUC969" s="1"/>
      <c r="LUD969" s="1"/>
      <c r="LUE969" s="1"/>
      <c r="LUF969" s="1"/>
      <c r="LUG969" s="1"/>
      <c r="LUH969" s="1"/>
      <c r="LUI969" s="1"/>
      <c r="LUJ969" s="1"/>
      <c r="LUK969" s="1"/>
      <c r="LUL969" s="1"/>
      <c r="LUM969" s="1"/>
      <c r="LUN969" s="1"/>
      <c r="LUO969" s="1"/>
      <c r="LUP969" s="1"/>
      <c r="LUQ969" s="1"/>
      <c r="LUR969" s="1"/>
      <c r="LUS969" s="1"/>
      <c r="LUT969" s="1"/>
      <c r="LUU969" s="1"/>
      <c r="LUV969" s="1"/>
      <c r="LUW969" s="1"/>
      <c r="LUX969" s="1"/>
      <c r="LUY969" s="1"/>
      <c r="LUZ969" s="1"/>
      <c r="LVA969" s="1"/>
      <c r="LVB969" s="1"/>
      <c r="LVC969" s="1"/>
      <c r="LVD969" s="1"/>
      <c r="LVE969" s="1"/>
      <c r="LVF969" s="1"/>
      <c r="LVG969" s="1"/>
      <c r="LVH969" s="1"/>
      <c r="LVI969" s="1"/>
      <c r="LVJ969" s="1"/>
      <c r="LVK969" s="1"/>
      <c r="LVL969" s="1"/>
      <c r="LVM969" s="1"/>
      <c r="LVN969" s="1"/>
      <c r="LVO969" s="1"/>
      <c r="LVP969" s="1"/>
      <c r="LVQ969" s="1"/>
      <c r="LVR969" s="1"/>
      <c r="LVS969" s="1"/>
      <c r="LVT969" s="1"/>
      <c r="LVU969" s="1"/>
      <c r="LVV969" s="1"/>
      <c r="LVW969" s="1"/>
      <c r="LVX969" s="1"/>
      <c r="LVY969" s="1"/>
      <c r="LVZ969" s="1"/>
      <c r="LWA969" s="1"/>
      <c r="LWB969" s="1"/>
      <c r="LWC969" s="1"/>
      <c r="LWD969" s="1"/>
      <c r="LWE969" s="1"/>
      <c r="LWF969" s="1"/>
      <c r="LWG969" s="1"/>
      <c r="LWH969" s="1"/>
      <c r="LWI969" s="1"/>
      <c r="LWJ969" s="1"/>
      <c r="LWK969" s="1"/>
      <c r="LWL969" s="1"/>
      <c r="LWM969" s="1"/>
      <c r="LWN969" s="1"/>
      <c r="LWO969" s="1"/>
      <c r="LWP969" s="1"/>
      <c r="LWQ969" s="1"/>
      <c r="LWR969" s="1"/>
      <c r="LWS969" s="1"/>
      <c r="LWT969" s="1"/>
      <c r="LWU969" s="1"/>
      <c r="LWV969" s="1"/>
      <c r="LWW969" s="1"/>
      <c r="LWX969" s="1"/>
      <c r="LWY969" s="1"/>
      <c r="LWZ969" s="1"/>
      <c r="LXA969" s="1"/>
      <c r="LXB969" s="1"/>
      <c r="LXC969" s="1"/>
      <c r="LXD969" s="1"/>
      <c r="LXE969" s="1"/>
      <c r="LXF969" s="1"/>
      <c r="LXG969" s="1"/>
      <c r="LXH969" s="1"/>
      <c r="LXI969" s="1"/>
      <c r="LXJ969" s="1"/>
      <c r="LXK969" s="1"/>
      <c r="LXL969" s="1"/>
      <c r="LXM969" s="1"/>
      <c r="LXN969" s="1"/>
      <c r="LXO969" s="1"/>
      <c r="LXP969" s="1"/>
      <c r="LXQ969" s="1"/>
      <c r="LXR969" s="1"/>
      <c r="LXS969" s="1"/>
      <c r="LXT969" s="1"/>
      <c r="LXU969" s="1"/>
      <c r="LXV969" s="1"/>
      <c r="LXW969" s="1"/>
      <c r="LXX969" s="1"/>
      <c r="LXY969" s="1"/>
      <c r="LXZ969" s="1"/>
      <c r="LYA969" s="1"/>
      <c r="LYB969" s="1"/>
      <c r="LYC969" s="1"/>
      <c r="LYD969" s="1"/>
      <c r="LYE969" s="1"/>
      <c r="LYF969" s="1"/>
      <c r="LYG969" s="1"/>
      <c r="LYH969" s="1"/>
      <c r="LYI969" s="1"/>
      <c r="LYJ969" s="1"/>
      <c r="LYK969" s="1"/>
      <c r="LYL969" s="1"/>
      <c r="LYM969" s="1"/>
      <c r="LYN969" s="1"/>
      <c r="LYO969" s="1"/>
      <c r="LYP969" s="1"/>
      <c r="LYQ969" s="1"/>
      <c r="LYR969" s="1"/>
      <c r="LYS969" s="1"/>
      <c r="LYT969" s="1"/>
      <c r="LYU969" s="1"/>
      <c r="LYV969" s="1"/>
      <c r="LYW969" s="1"/>
      <c r="LYX969" s="1"/>
      <c r="LYY969" s="1"/>
      <c r="LYZ969" s="1"/>
      <c r="LZA969" s="1"/>
      <c r="LZB969" s="1"/>
      <c r="LZC969" s="1"/>
      <c r="LZD969" s="1"/>
      <c r="LZE969" s="1"/>
      <c r="LZF969" s="1"/>
      <c r="LZG969" s="1"/>
      <c r="LZH969" s="1"/>
      <c r="LZI969" s="1"/>
      <c r="LZJ969" s="1"/>
      <c r="LZK969" s="1"/>
      <c r="LZL969" s="1"/>
      <c r="LZM969" s="1"/>
      <c r="LZN969" s="1"/>
      <c r="LZO969" s="1"/>
      <c r="LZP969" s="1"/>
      <c r="LZQ969" s="1"/>
      <c r="LZR969" s="1"/>
      <c r="LZS969" s="1"/>
      <c r="LZT969" s="1"/>
      <c r="LZU969" s="1"/>
      <c r="LZV969" s="1"/>
      <c r="LZW969" s="1"/>
      <c r="LZX969" s="1"/>
      <c r="LZY969" s="1"/>
      <c r="LZZ969" s="1"/>
      <c r="MAA969" s="1"/>
      <c r="MAB969" s="1"/>
      <c r="MAC969" s="1"/>
      <c r="MAD969" s="1"/>
      <c r="MAE969" s="1"/>
      <c r="MAF969" s="1"/>
      <c r="MAG969" s="1"/>
      <c r="MAH969" s="1"/>
      <c r="MAI969" s="1"/>
      <c r="MAJ969" s="1"/>
      <c r="MAK969" s="1"/>
      <c r="MAL969" s="1"/>
      <c r="MAM969" s="1"/>
      <c r="MAN969" s="1"/>
      <c r="MAO969" s="1"/>
      <c r="MAP969" s="1"/>
      <c r="MAQ969" s="1"/>
      <c r="MAR969" s="1"/>
      <c r="MAS969" s="1"/>
      <c r="MAT969" s="1"/>
      <c r="MAU969" s="1"/>
      <c r="MAV969" s="1"/>
      <c r="MAW969" s="1"/>
      <c r="MAX969" s="1"/>
      <c r="MAY969" s="1"/>
      <c r="MAZ969" s="1"/>
      <c r="MBA969" s="1"/>
      <c r="MBB969" s="1"/>
      <c r="MBC969" s="1"/>
      <c r="MBD969" s="1"/>
      <c r="MBE969" s="1"/>
      <c r="MBF969" s="1"/>
      <c r="MBG969" s="1"/>
      <c r="MBH969" s="1"/>
      <c r="MBI969" s="1"/>
      <c r="MBJ969" s="1"/>
      <c r="MBK969" s="1"/>
      <c r="MBL969" s="1"/>
      <c r="MBM969" s="1"/>
      <c r="MBN969" s="1"/>
      <c r="MBO969" s="1"/>
      <c r="MBP969" s="1"/>
      <c r="MBQ969" s="1"/>
      <c r="MBR969" s="1"/>
      <c r="MBS969" s="1"/>
      <c r="MBT969" s="1"/>
      <c r="MBU969" s="1"/>
      <c r="MBV969" s="1"/>
      <c r="MBW969" s="1"/>
      <c r="MBX969" s="1"/>
      <c r="MBY969" s="1"/>
      <c r="MBZ969" s="1"/>
      <c r="MCA969" s="1"/>
      <c r="MCB969" s="1"/>
      <c r="MCC969" s="1"/>
      <c r="MCD969" s="1"/>
      <c r="MCE969" s="1"/>
      <c r="MCF969" s="1"/>
      <c r="MCG969" s="1"/>
      <c r="MCH969" s="1"/>
      <c r="MCI969" s="1"/>
      <c r="MCJ969" s="1"/>
      <c r="MCK969" s="1"/>
      <c r="MCL969" s="1"/>
      <c r="MCM969" s="1"/>
      <c r="MCN969" s="1"/>
      <c r="MCO969" s="1"/>
      <c r="MCP969" s="1"/>
      <c r="MCQ969" s="1"/>
      <c r="MCR969" s="1"/>
      <c r="MCS969" s="1"/>
      <c r="MCT969" s="1"/>
      <c r="MCU969" s="1"/>
      <c r="MCV969" s="1"/>
      <c r="MCW969" s="1"/>
      <c r="MCX969" s="1"/>
      <c r="MCY969" s="1"/>
      <c r="MCZ969" s="1"/>
      <c r="MDA969" s="1"/>
      <c r="MDB969" s="1"/>
      <c r="MDC969" s="1"/>
      <c r="MDD969" s="1"/>
      <c r="MDE969" s="1"/>
      <c r="MDF969" s="1"/>
      <c r="MDG969" s="1"/>
      <c r="MDH969" s="1"/>
      <c r="MDI969" s="1"/>
      <c r="MDJ969" s="1"/>
      <c r="MDK969" s="1"/>
      <c r="MDL969" s="1"/>
      <c r="MDM969" s="1"/>
      <c r="MDN969" s="1"/>
      <c r="MDO969" s="1"/>
      <c r="MDP969" s="1"/>
      <c r="MDQ969" s="1"/>
      <c r="MDR969" s="1"/>
      <c r="MDS969" s="1"/>
      <c r="MDT969" s="1"/>
      <c r="MDU969" s="1"/>
      <c r="MDV969" s="1"/>
      <c r="MDW969" s="1"/>
      <c r="MDX969" s="1"/>
      <c r="MDY969" s="1"/>
      <c r="MDZ969" s="1"/>
      <c r="MEA969" s="1"/>
      <c r="MEB969" s="1"/>
      <c r="MEC969" s="1"/>
      <c r="MED969" s="1"/>
      <c r="MEE969" s="1"/>
      <c r="MEF969" s="1"/>
      <c r="MEG969" s="1"/>
      <c r="MEH969" s="1"/>
      <c r="MEI969" s="1"/>
      <c r="MEJ969" s="1"/>
      <c r="MEK969" s="1"/>
      <c r="MEL969" s="1"/>
      <c r="MEM969" s="1"/>
      <c r="MEN969" s="1"/>
      <c r="MEO969" s="1"/>
      <c r="MEP969" s="1"/>
      <c r="MEQ969" s="1"/>
      <c r="MER969" s="1"/>
      <c r="MES969" s="1"/>
      <c r="MET969" s="1"/>
      <c r="MEU969" s="1"/>
      <c r="MEV969" s="1"/>
      <c r="MEW969" s="1"/>
      <c r="MEX969" s="1"/>
      <c r="MEY969" s="1"/>
      <c r="MEZ969" s="1"/>
      <c r="MFA969" s="1"/>
      <c r="MFB969" s="1"/>
      <c r="MFC969" s="1"/>
      <c r="MFD969" s="1"/>
      <c r="MFE969" s="1"/>
      <c r="MFF969" s="1"/>
      <c r="MFG969" s="1"/>
      <c r="MFH969" s="1"/>
      <c r="MFI969" s="1"/>
      <c r="MFJ969" s="1"/>
      <c r="MFK969" s="1"/>
      <c r="MFL969" s="1"/>
      <c r="MFM969" s="1"/>
      <c r="MFN969" s="1"/>
      <c r="MFO969" s="1"/>
      <c r="MFP969" s="1"/>
      <c r="MFQ969" s="1"/>
      <c r="MFR969" s="1"/>
      <c r="MFS969" s="1"/>
      <c r="MFT969" s="1"/>
      <c r="MFU969" s="1"/>
      <c r="MFV969" s="1"/>
      <c r="MFW969" s="1"/>
      <c r="MFX969" s="1"/>
      <c r="MFY969" s="1"/>
      <c r="MFZ969" s="1"/>
      <c r="MGA969" s="1"/>
      <c r="MGB969" s="1"/>
      <c r="MGC969" s="1"/>
      <c r="MGD969" s="1"/>
      <c r="MGE969" s="1"/>
      <c r="MGF969" s="1"/>
      <c r="MGG969" s="1"/>
      <c r="MGH969" s="1"/>
      <c r="MGI969" s="1"/>
      <c r="MGJ969" s="1"/>
      <c r="MGK969" s="1"/>
      <c r="MGL969" s="1"/>
      <c r="MGM969" s="1"/>
      <c r="MGN969" s="1"/>
      <c r="MGO969" s="1"/>
      <c r="MGP969" s="1"/>
      <c r="MGQ969" s="1"/>
      <c r="MGR969" s="1"/>
      <c r="MGS969" s="1"/>
      <c r="MGT969" s="1"/>
      <c r="MGU969" s="1"/>
      <c r="MGV969" s="1"/>
      <c r="MGW969" s="1"/>
      <c r="MGX969" s="1"/>
      <c r="MGY969" s="1"/>
      <c r="MGZ969" s="1"/>
      <c r="MHA969" s="1"/>
      <c r="MHB969" s="1"/>
      <c r="MHC969" s="1"/>
      <c r="MHD969" s="1"/>
      <c r="MHE969" s="1"/>
      <c r="MHF969" s="1"/>
      <c r="MHG969" s="1"/>
      <c r="MHH969" s="1"/>
      <c r="MHI969" s="1"/>
      <c r="MHJ969" s="1"/>
      <c r="MHK969" s="1"/>
      <c r="MHL969" s="1"/>
      <c r="MHM969" s="1"/>
      <c r="MHN969" s="1"/>
      <c r="MHO969" s="1"/>
      <c r="MHP969" s="1"/>
      <c r="MHQ969" s="1"/>
      <c r="MHR969" s="1"/>
      <c r="MHS969" s="1"/>
      <c r="MHT969" s="1"/>
      <c r="MHU969" s="1"/>
      <c r="MHV969" s="1"/>
      <c r="MHW969" s="1"/>
      <c r="MHX969" s="1"/>
      <c r="MHY969" s="1"/>
      <c r="MHZ969" s="1"/>
      <c r="MIA969" s="1"/>
      <c r="MIB969" s="1"/>
      <c r="MIC969" s="1"/>
      <c r="MID969" s="1"/>
      <c r="MIE969" s="1"/>
      <c r="MIF969" s="1"/>
      <c r="MIG969" s="1"/>
      <c r="MIH969" s="1"/>
      <c r="MII969" s="1"/>
      <c r="MIJ969" s="1"/>
      <c r="MIK969" s="1"/>
      <c r="MIL969" s="1"/>
      <c r="MIM969" s="1"/>
      <c r="MIN969" s="1"/>
      <c r="MIO969" s="1"/>
      <c r="MIP969" s="1"/>
      <c r="MIQ969" s="1"/>
      <c r="MIR969" s="1"/>
      <c r="MIS969" s="1"/>
      <c r="MIT969" s="1"/>
      <c r="MIU969" s="1"/>
      <c r="MIV969" s="1"/>
      <c r="MIW969" s="1"/>
      <c r="MIX969" s="1"/>
      <c r="MIY969" s="1"/>
      <c r="MIZ969" s="1"/>
      <c r="MJA969" s="1"/>
      <c r="MJB969" s="1"/>
      <c r="MJC969" s="1"/>
      <c r="MJD969" s="1"/>
      <c r="MJE969" s="1"/>
      <c r="MJF969" s="1"/>
      <c r="MJG969" s="1"/>
      <c r="MJH969" s="1"/>
      <c r="MJI969" s="1"/>
      <c r="MJJ969" s="1"/>
      <c r="MJK969" s="1"/>
      <c r="MJL969" s="1"/>
      <c r="MJM969" s="1"/>
      <c r="MJN969" s="1"/>
      <c r="MJO969" s="1"/>
      <c r="MJP969" s="1"/>
      <c r="MJQ969" s="1"/>
      <c r="MJR969" s="1"/>
      <c r="MJS969" s="1"/>
      <c r="MJT969" s="1"/>
      <c r="MJU969" s="1"/>
      <c r="MJV969" s="1"/>
      <c r="MJW969" s="1"/>
      <c r="MJX969" s="1"/>
      <c r="MJY969" s="1"/>
      <c r="MJZ969" s="1"/>
      <c r="MKA969" s="1"/>
      <c r="MKB969" s="1"/>
      <c r="MKC969" s="1"/>
      <c r="MKD969" s="1"/>
      <c r="MKE969" s="1"/>
      <c r="MKF969" s="1"/>
      <c r="MKG969" s="1"/>
      <c r="MKH969" s="1"/>
      <c r="MKI969" s="1"/>
      <c r="MKJ969" s="1"/>
      <c r="MKK969" s="1"/>
      <c r="MKL969" s="1"/>
      <c r="MKM969" s="1"/>
      <c r="MKN969" s="1"/>
      <c r="MKO969" s="1"/>
      <c r="MKP969" s="1"/>
      <c r="MKQ969" s="1"/>
      <c r="MKR969" s="1"/>
      <c r="MKS969" s="1"/>
      <c r="MKT969" s="1"/>
      <c r="MKU969" s="1"/>
      <c r="MKV969" s="1"/>
      <c r="MKW969" s="1"/>
      <c r="MKX969" s="1"/>
      <c r="MKY969" s="1"/>
      <c r="MKZ969" s="1"/>
      <c r="MLA969" s="1"/>
      <c r="MLB969" s="1"/>
      <c r="MLC969" s="1"/>
      <c r="MLD969" s="1"/>
      <c r="MLE969" s="1"/>
      <c r="MLF969" s="1"/>
      <c r="MLG969" s="1"/>
      <c r="MLH969" s="1"/>
      <c r="MLI969" s="1"/>
      <c r="MLJ969" s="1"/>
      <c r="MLK969" s="1"/>
      <c r="MLL969" s="1"/>
      <c r="MLM969" s="1"/>
      <c r="MLN969" s="1"/>
      <c r="MLO969" s="1"/>
      <c r="MLP969" s="1"/>
      <c r="MLQ969" s="1"/>
      <c r="MLR969" s="1"/>
      <c r="MLS969" s="1"/>
      <c r="MLT969" s="1"/>
      <c r="MLU969" s="1"/>
      <c r="MLV969" s="1"/>
      <c r="MLW969" s="1"/>
      <c r="MLX969" s="1"/>
      <c r="MLY969" s="1"/>
      <c r="MLZ969" s="1"/>
      <c r="MMA969" s="1"/>
      <c r="MMB969" s="1"/>
      <c r="MMC969" s="1"/>
      <c r="MMD969" s="1"/>
      <c r="MME969" s="1"/>
      <c r="MMF969" s="1"/>
      <c r="MMG969" s="1"/>
      <c r="MMH969" s="1"/>
      <c r="MMI969" s="1"/>
      <c r="MMJ969" s="1"/>
      <c r="MMK969" s="1"/>
      <c r="MML969" s="1"/>
      <c r="MMM969" s="1"/>
      <c r="MMN969" s="1"/>
      <c r="MMO969" s="1"/>
      <c r="MMP969" s="1"/>
      <c r="MMQ969" s="1"/>
      <c r="MMR969" s="1"/>
      <c r="MMS969" s="1"/>
      <c r="MMT969" s="1"/>
      <c r="MMU969" s="1"/>
      <c r="MMV969" s="1"/>
      <c r="MMW969" s="1"/>
      <c r="MMX969" s="1"/>
      <c r="MMY969" s="1"/>
      <c r="MMZ969" s="1"/>
      <c r="MNA969" s="1"/>
      <c r="MNB969" s="1"/>
      <c r="MNC969" s="1"/>
      <c r="MND969" s="1"/>
      <c r="MNE969" s="1"/>
      <c r="MNF969" s="1"/>
      <c r="MNG969" s="1"/>
      <c r="MNH969" s="1"/>
      <c r="MNI969" s="1"/>
      <c r="MNJ969" s="1"/>
      <c r="MNK969" s="1"/>
      <c r="MNL969" s="1"/>
      <c r="MNM969" s="1"/>
      <c r="MNN969" s="1"/>
      <c r="MNO969" s="1"/>
      <c r="MNP969" s="1"/>
      <c r="MNQ969" s="1"/>
      <c r="MNR969" s="1"/>
      <c r="MNS969" s="1"/>
      <c r="MNT969" s="1"/>
      <c r="MNU969" s="1"/>
      <c r="MNV969" s="1"/>
      <c r="MNW969" s="1"/>
      <c r="MNX969" s="1"/>
      <c r="MNY969" s="1"/>
      <c r="MNZ969" s="1"/>
      <c r="MOA969" s="1"/>
      <c r="MOB969" s="1"/>
      <c r="MOC969" s="1"/>
      <c r="MOD969" s="1"/>
      <c r="MOE969" s="1"/>
      <c r="MOF969" s="1"/>
      <c r="MOG969" s="1"/>
      <c r="MOH969" s="1"/>
      <c r="MOI969" s="1"/>
      <c r="MOJ969" s="1"/>
      <c r="MOK969" s="1"/>
      <c r="MOL969" s="1"/>
      <c r="MOM969" s="1"/>
      <c r="MON969" s="1"/>
      <c r="MOO969" s="1"/>
      <c r="MOP969" s="1"/>
      <c r="MOQ969" s="1"/>
      <c r="MOR969" s="1"/>
      <c r="MOS969" s="1"/>
      <c r="MOT969" s="1"/>
      <c r="MOU969" s="1"/>
      <c r="MOV969" s="1"/>
      <c r="MOW969" s="1"/>
      <c r="MOX969" s="1"/>
      <c r="MOY969" s="1"/>
      <c r="MOZ969" s="1"/>
      <c r="MPA969" s="1"/>
      <c r="MPB969" s="1"/>
      <c r="MPC969" s="1"/>
      <c r="MPD969" s="1"/>
      <c r="MPE969" s="1"/>
      <c r="MPF969" s="1"/>
      <c r="MPG969" s="1"/>
      <c r="MPH969" s="1"/>
      <c r="MPI969" s="1"/>
      <c r="MPJ969" s="1"/>
      <c r="MPK969" s="1"/>
      <c r="MPL969" s="1"/>
      <c r="MPM969" s="1"/>
      <c r="MPN969" s="1"/>
      <c r="MPO969" s="1"/>
      <c r="MPP969" s="1"/>
      <c r="MPQ969" s="1"/>
      <c r="MPR969" s="1"/>
      <c r="MPS969" s="1"/>
      <c r="MPT969" s="1"/>
      <c r="MPU969" s="1"/>
      <c r="MPV969" s="1"/>
      <c r="MPW969" s="1"/>
      <c r="MPX969" s="1"/>
      <c r="MPY969" s="1"/>
      <c r="MPZ969" s="1"/>
      <c r="MQA969" s="1"/>
      <c r="MQB969" s="1"/>
      <c r="MQC969" s="1"/>
      <c r="MQD969" s="1"/>
      <c r="MQE969" s="1"/>
      <c r="MQF969" s="1"/>
      <c r="MQG969" s="1"/>
      <c r="MQH969" s="1"/>
      <c r="MQI969" s="1"/>
      <c r="MQJ969" s="1"/>
      <c r="MQK969" s="1"/>
      <c r="MQL969" s="1"/>
      <c r="MQM969" s="1"/>
      <c r="MQN969" s="1"/>
      <c r="MQO969" s="1"/>
      <c r="MQP969" s="1"/>
      <c r="MQQ969" s="1"/>
      <c r="MQR969" s="1"/>
      <c r="MQS969" s="1"/>
      <c r="MQT969" s="1"/>
      <c r="MQU969" s="1"/>
      <c r="MQV969" s="1"/>
      <c r="MQW969" s="1"/>
      <c r="MQX969" s="1"/>
      <c r="MQY969" s="1"/>
      <c r="MQZ969" s="1"/>
      <c r="MRA969" s="1"/>
      <c r="MRB969" s="1"/>
      <c r="MRC969" s="1"/>
      <c r="MRD969" s="1"/>
      <c r="MRE969" s="1"/>
      <c r="MRF969" s="1"/>
      <c r="MRG969" s="1"/>
      <c r="MRH969" s="1"/>
      <c r="MRI969" s="1"/>
      <c r="MRJ969" s="1"/>
      <c r="MRK969" s="1"/>
      <c r="MRL969" s="1"/>
      <c r="MRM969" s="1"/>
      <c r="MRN969" s="1"/>
      <c r="MRO969" s="1"/>
      <c r="MRP969" s="1"/>
      <c r="MRQ969" s="1"/>
      <c r="MRR969" s="1"/>
      <c r="MRS969" s="1"/>
      <c r="MRT969" s="1"/>
      <c r="MRU969" s="1"/>
      <c r="MRV969" s="1"/>
      <c r="MRW969" s="1"/>
      <c r="MRX969" s="1"/>
      <c r="MRY969" s="1"/>
      <c r="MRZ969" s="1"/>
      <c r="MSA969" s="1"/>
      <c r="MSB969" s="1"/>
      <c r="MSC969" s="1"/>
      <c r="MSD969" s="1"/>
      <c r="MSE969" s="1"/>
      <c r="MSF969" s="1"/>
      <c r="MSG969" s="1"/>
      <c r="MSH969" s="1"/>
      <c r="MSI969" s="1"/>
      <c r="MSJ969" s="1"/>
      <c r="MSK969" s="1"/>
      <c r="MSL969" s="1"/>
      <c r="MSM969" s="1"/>
      <c r="MSN969" s="1"/>
      <c r="MSO969" s="1"/>
      <c r="MSP969" s="1"/>
      <c r="MSQ969" s="1"/>
      <c r="MSR969" s="1"/>
      <c r="MSS969" s="1"/>
      <c r="MST969" s="1"/>
      <c r="MSU969" s="1"/>
      <c r="MSV969" s="1"/>
      <c r="MSW969" s="1"/>
      <c r="MSX969" s="1"/>
      <c r="MSY969" s="1"/>
      <c r="MSZ969" s="1"/>
      <c r="MTA969" s="1"/>
      <c r="MTB969" s="1"/>
      <c r="MTC969" s="1"/>
      <c r="MTD969" s="1"/>
      <c r="MTE969" s="1"/>
      <c r="MTF969" s="1"/>
      <c r="MTG969" s="1"/>
      <c r="MTH969" s="1"/>
      <c r="MTI969" s="1"/>
      <c r="MTJ969" s="1"/>
      <c r="MTK969" s="1"/>
      <c r="MTL969" s="1"/>
      <c r="MTM969" s="1"/>
      <c r="MTN969" s="1"/>
      <c r="MTO969" s="1"/>
      <c r="MTP969" s="1"/>
      <c r="MTQ969" s="1"/>
      <c r="MTR969" s="1"/>
      <c r="MTS969" s="1"/>
      <c r="MTT969" s="1"/>
      <c r="MTU969" s="1"/>
      <c r="MTV969" s="1"/>
      <c r="MTW969" s="1"/>
      <c r="MTX969" s="1"/>
      <c r="MTY969" s="1"/>
      <c r="MTZ969" s="1"/>
      <c r="MUA969" s="1"/>
      <c r="MUB969" s="1"/>
      <c r="MUC969" s="1"/>
      <c r="MUD969" s="1"/>
      <c r="MUE969" s="1"/>
      <c r="MUF969" s="1"/>
      <c r="MUG969" s="1"/>
      <c r="MUH969" s="1"/>
      <c r="MUI969" s="1"/>
      <c r="MUJ969" s="1"/>
      <c r="MUK969" s="1"/>
      <c r="MUL969" s="1"/>
      <c r="MUM969" s="1"/>
      <c r="MUN969" s="1"/>
      <c r="MUO969" s="1"/>
      <c r="MUP969" s="1"/>
      <c r="MUQ969" s="1"/>
      <c r="MUR969" s="1"/>
      <c r="MUS969" s="1"/>
      <c r="MUT969" s="1"/>
      <c r="MUU969" s="1"/>
      <c r="MUV969" s="1"/>
      <c r="MUW969" s="1"/>
      <c r="MUX969" s="1"/>
      <c r="MUY969" s="1"/>
      <c r="MUZ969" s="1"/>
      <c r="MVA969" s="1"/>
      <c r="MVB969" s="1"/>
      <c r="MVC969" s="1"/>
      <c r="MVD969" s="1"/>
      <c r="MVE969" s="1"/>
      <c r="MVF969" s="1"/>
      <c r="MVG969" s="1"/>
      <c r="MVH969" s="1"/>
      <c r="MVI969" s="1"/>
      <c r="MVJ969" s="1"/>
      <c r="MVK969" s="1"/>
      <c r="MVL969" s="1"/>
      <c r="MVM969" s="1"/>
      <c r="MVN969" s="1"/>
      <c r="MVO969" s="1"/>
      <c r="MVP969" s="1"/>
      <c r="MVQ969" s="1"/>
      <c r="MVR969" s="1"/>
      <c r="MVS969" s="1"/>
      <c r="MVT969" s="1"/>
      <c r="MVU969" s="1"/>
      <c r="MVV969" s="1"/>
      <c r="MVW969" s="1"/>
      <c r="MVX969" s="1"/>
      <c r="MVY969" s="1"/>
      <c r="MVZ969" s="1"/>
      <c r="MWA969" s="1"/>
      <c r="MWB969" s="1"/>
      <c r="MWC969" s="1"/>
      <c r="MWD969" s="1"/>
      <c r="MWE969" s="1"/>
      <c r="MWF969" s="1"/>
      <c r="MWG969" s="1"/>
      <c r="MWH969" s="1"/>
      <c r="MWI969" s="1"/>
      <c r="MWJ969" s="1"/>
      <c r="MWK969" s="1"/>
      <c r="MWL969" s="1"/>
      <c r="MWM969" s="1"/>
      <c r="MWN969" s="1"/>
      <c r="MWO969" s="1"/>
      <c r="MWP969" s="1"/>
      <c r="MWQ969" s="1"/>
      <c r="MWR969" s="1"/>
      <c r="MWS969" s="1"/>
      <c r="MWT969" s="1"/>
      <c r="MWU969" s="1"/>
      <c r="MWV969" s="1"/>
      <c r="MWW969" s="1"/>
      <c r="MWX969" s="1"/>
      <c r="MWY969" s="1"/>
      <c r="MWZ969" s="1"/>
      <c r="MXA969" s="1"/>
      <c r="MXB969" s="1"/>
      <c r="MXC969" s="1"/>
      <c r="MXD969" s="1"/>
      <c r="MXE969" s="1"/>
      <c r="MXF969" s="1"/>
      <c r="MXG969" s="1"/>
      <c r="MXH969" s="1"/>
      <c r="MXI969" s="1"/>
      <c r="MXJ969" s="1"/>
      <c r="MXK969" s="1"/>
      <c r="MXL969" s="1"/>
      <c r="MXM969" s="1"/>
      <c r="MXN969" s="1"/>
      <c r="MXO969" s="1"/>
      <c r="MXP969" s="1"/>
      <c r="MXQ969" s="1"/>
      <c r="MXR969" s="1"/>
      <c r="MXS969" s="1"/>
      <c r="MXT969" s="1"/>
      <c r="MXU969" s="1"/>
      <c r="MXV969" s="1"/>
      <c r="MXW969" s="1"/>
      <c r="MXX969" s="1"/>
      <c r="MXY969" s="1"/>
      <c r="MXZ969" s="1"/>
      <c r="MYA969" s="1"/>
      <c r="MYB969" s="1"/>
      <c r="MYC969" s="1"/>
      <c r="MYD969" s="1"/>
      <c r="MYE969" s="1"/>
      <c r="MYF969" s="1"/>
      <c r="MYG969" s="1"/>
      <c r="MYH969" s="1"/>
      <c r="MYI969" s="1"/>
      <c r="MYJ969" s="1"/>
      <c r="MYK969" s="1"/>
      <c r="MYL969" s="1"/>
      <c r="MYM969" s="1"/>
      <c r="MYN969" s="1"/>
      <c r="MYO969" s="1"/>
      <c r="MYP969" s="1"/>
      <c r="MYQ969" s="1"/>
      <c r="MYR969" s="1"/>
      <c r="MYS969" s="1"/>
      <c r="MYT969" s="1"/>
      <c r="MYU969" s="1"/>
      <c r="MYV969" s="1"/>
      <c r="MYW969" s="1"/>
      <c r="MYX969" s="1"/>
      <c r="MYY969" s="1"/>
      <c r="MYZ969" s="1"/>
      <c r="MZA969" s="1"/>
      <c r="MZB969" s="1"/>
      <c r="MZC969" s="1"/>
      <c r="MZD969" s="1"/>
      <c r="MZE969" s="1"/>
      <c r="MZF969" s="1"/>
      <c r="MZG969" s="1"/>
      <c r="MZH969" s="1"/>
      <c r="MZI969" s="1"/>
      <c r="MZJ969" s="1"/>
      <c r="MZK969" s="1"/>
      <c r="MZL969" s="1"/>
      <c r="MZM969" s="1"/>
      <c r="MZN969" s="1"/>
      <c r="MZO969" s="1"/>
      <c r="MZP969" s="1"/>
      <c r="MZQ969" s="1"/>
      <c r="MZR969" s="1"/>
      <c r="MZS969" s="1"/>
      <c r="MZT969" s="1"/>
      <c r="MZU969" s="1"/>
      <c r="MZV969" s="1"/>
      <c r="MZW969" s="1"/>
      <c r="MZX969" s="1"/>
      <c r="MZY969" s="1"/>
      <c r="MZZ969" s="1"/>
      <c r="NAA969" s="1"/>
      <c r="NAB969" s="1"/>
      <c r="NAC969" s="1"/>
      <c r="NAD969" s="1"/>
      <c r="NAE969" s="1"/>
      <c r="NAF969" s="1"/>
      <c r="NAG969" s="1"/>
      <c r="NAH969" s="1"/>
      <c r="NAI969" s="1"/>
      <c r="NAJ969" s="1"/>
      <c r="NAK969" s="1"/>
      <c r="NAL969" s="1"/>
      <c r="NAM969" s="1"/>
      <c r="NAN969" s="1"/>
      <c r="NAO969" s="1"/>
      <c r="NAP969" s="1"/>
      <c r="NAQ969" s="1"/>
      <c r="NAR969" s="1"/>
      <c r="NAS969" s="1"/>
      <c r="NAT969" s="1"/>
      <c r="NAU969" s="1"/>
      <c r="NAV969" s="1"/>
      <c r="NAW969" s="1"/>
      <c r="NAX969" s="1"/>
      <c r="NAY969" s="1"/>
      <c r="NAZ969" s="1"/>
      <c r="NBA969" s="1"/>
      <c r="NBB969" s="1"/>
      <c r="NBC969" s="1"/>
      <c r="NBD969" s="1"/>
      <c r="NBE969" s="1"/>
      <c r="NBF969" s="1"/>
      <c r="NBG969" s="1"/>
      <c r="NBH969" s="1"/>
      <c r="NBI969" s="1"/>
      <c r="NBJ969" s="1"/>
      <c r="NBK969" s="1"/>
      <c r="NBL969" s="1"/>
      <c r="NBM969" s="1"/>
      <c r="NBN969" s="1"/>
      <c r="NBO969" s="1"/>
      <c r="NBP969" s="1"/>
      <c r="NBQ969" s="1"/>
      <c r="NBR969" s="1"/>
      <c r="NBS969" s="1"/>
      <c r="NBT969" s="1"/>
      <c r="NBU969" s="1"/>
      <c r="NBV969" s="1"/>
      <c r="NBW969" s="1"/>
      <c r="NBX969" s="1"/>
      <c r="NBY969" s="1"/>
      <c r="NBZ969" s="1"/>
      <c r="NCA969" s="1"/>
      <c r="NCB969" s="1"/>
      <c r="NCC969" s="1"/>
      <c r="NCD969" s="1"/>
      <c r="NCE969" s="1"/>
      <c r="NCF969" s="1"/>
      <c r="NCG969" s="1"/>
      <c r="NCH969" s="1"/>
      <c r="NCI969" s="1"/>
      <c r="NCJ969" s="1"/>
      <c r="NCK969" s="1"/>
      <c r="NCL969" s="1"/>
      <c r="NCM969" s="1"/>
      <c r="NCN969" s="1"/>
      <c r="NCO969" s="1"/>
      <c r="NCP969" s="1"/>
      <c r="NCQ969" s="1"/>
      <c r="NCR969" s="1"/>
      <c r="NCS969" s="1"/>
      <c r="NCT969" s="1"/>
      <c r="NCU969" s="1"/>
      <c r="NCV969" s="1"/>
      <c r="NCW969" s="1"/>
      <c r="NCX969" s="1"/>
      <c r="NCY969" s="1"/>
      <c r="NCZ969" s="1"/>
      <c r="NDA969" s="1"/>
      <c r="NDB969" s="1"/>
      <c r="NDC969" s="1"/>
      <c r="NDD969" s="1"/>
      <c r="NDE969" s="1"/>
      <c r="NDF969" s="1"/>
      <c r="NDG969" s="1"/>
      <c r="NDH969" s="1"/>
      <c r="NDI969" s="1"/>
      <c r="NDJ969" s="1"/>
      <c r="NDK969" s="1"/>
      <c r="NDL969" s="1"/>
      <c r="NDM969" s="1"/>
      <c r="NDN969" s="1"/>
      <c r="NDO969" s="1"/>
      <c r="NDP969" s="1"/>
      <c r="NDQ969" s="1"/>
      <c r="NDR969" s="1"/>
      <c r="NDS969" s="1"/>
      <c r="NDT969" s="1"/>
      <c r="NDU969" s="1"/>
      <c r="NDV969" s="1"/>
      <c r="NDW969" s="1"/>
      <c r="NDX969" s="1"/>
      <c r="NDY969" s="1"/>
      <c r="NDZ969" s="1"/>
      <c r="NEA969" s="1"/>
      <c r="NEB969" s="1"/>
      <c r="NEC969" s="1"/>
      <c r="NED969" s="1"/>
      <c r="NEE969" s="1"/>
      <c r="NEF969" s="1"/>
      <c r="NEG969" s="1"/>
      <c r="NEH969" s="1"/>
      <c r="NEI969" s="1"/>
      <c r="NEJ969" s="1"/>
      <c r="NEK969" s="1"/>
      <c r="NEL969" s="1"/>
      <c r="NEM969" s="1"/>
      <c r="NEN969" s="1"/>
      <c r="NEO969" s="1"/>
      <c r="NEP969" s="1"/>
      <c r="NEQ969" s="1"/>
      <c r="NER969" s="1"/>
      <c r="NES969" s="1"/>
      <c r="NET969" s="1"/>
      <c r="NEU969" s="1"/>
      <c r="NEV969" s="1"/>
      <c r="NEW969" s="1"/>
      <c r="NEX969" s="1"/>
      <c r="NEY969" s="1"/>
      <c r="NEZ969" s="1"/>
      <c r="NFA969" s="1"/>
      <c r="NFB969" s="1"/>
      <c r="NFC969" s="1"/>
      <c r="NFD969" s="1"/>
      <c r="NFE969" s="1"/>
      <c r="NFF969" s="1"/>
      <c r="NFG969" s="1"/>
      <c r="NFH969" s="1"/>
      <c r="NFI969" s="1"/>
      <c r="NFJ969" s="1"/>
      <c r="NFK969" s="1"/>
      <c r="NFL969" s="1"/>
      <c r="NFM969" s="1"/>
      <c r="NFN969" s="1"/>
      <c r="NFO969" s="1"/>
      <c r="NFP969" s="1"/>
      <c r="NFQ969" s="1"/>
      <c r="NFR969" s="1"/>
      <c r="NFS969" s="1"/>
      <c r="NFT969" s="1"/>
      <c r="NFU969" s="1"/>
      <c r="NFV969" s="1"/>
      <c r="NFW969" s="1"/>
      <c r="NFX969" s="1"/>
      <c r="NFY969" s="1"/>
      <c r="NFZ969" s="1"/>
      <c r="NGA969" s="1"/>
      <c r="NGB969" s="1"/>
      <c r="NGC969" s="1"/>
      <c r="NGD969" s="1"/>
      <c r="NGE969" s="1"/>
      <c r="NGF969" s="1"/>
      <c r="NGG969" s="1"/>
      <c r="NGH969" s="1"/>
      <c r="NGI969" s="1"/>
      <c r="NGJ969" s="1"/>
      <c r="NGK969" s="1"/>
      <c r="NGL969" s="1"/>
      <c r="NGM969" s="1"/>
      <c r="NGN969" s="1"/>
      <c r="NGO969" s="1"/>
      <c r="NGP969" s="1"/>
      <c r="NGQ969" s="1"/>
      <c r="NGR969" s="1"/>
      <c r="NGS969" s="1"/>
      <c r="NGT969" s="1"/>
      <c r="NGU969" s="1"/>
      <c r="NGV969" s="1"/>
      <c r="NGW969" s="1"/>
      <c r="NGX969" s="1"/>
      <c r="NGY969" s="1"/>
      <c r="NGZ969" s="1"/>
      <c r="NHA969" s="1"/>
      <c r="NHB969" s="1"/>
      <c r="NHC969" s="1"/>
      <c r="NHD969" s="1"/>
      <c r="NHE969" s="1"/>
      <c r="NHF969" s="1"/>
      <c r="NHG969" s="1"/>
      <c r="NHH969" s="1"/>
      <c r="NHI969" s="1"/>
      <c r="NHJ969" s="1"/>
      <c r="NHK969" s="1"/>
      <c r="NHL969" s="1"/>
      <c r="NHM969" s="1"/>
      <c r="NHN969" s="1"/>
      <c r="NHO969" s="1"/>
      <c r="NHP969" s="1"/>
      <c r="NHQ969" s="1"/>
      <c r="NHR969" s="1"/>
      <c r="NHS969" s="1"/>
      <c r="NHT969" s="1"/>
      <c r="NHU969" s="1"/>
      <c r="NHV969" s="1"/>
      <c r="NHW969" s="1"/>
      <c r="NHX969" s="1"/>
      <c r="NHY969" s="1"/>
      <c r="NHZ969" s="1"/>
      <c r="NIA969" s="1"/>
      <c r="NIB969" s="1"/>
      <c r="NIC969" s="1"/>
      <c r="NID969" s="1"/>
      <c r="NIE969" s="1"/>
      <c r="NIF969" s="1"/>
      <c r="NIG969" s="1"/>
      <c r="NIH969" s="1"/>
      <c r="NII969" s="1"/>
      <c r="NIJ969" s="1"/>
      <c r="NIK969" s="1"/>
      <c r="NIL969" s="1"/>
      <c r="NIM969" s="1"/>
      <c r="NIN969" s="1"/>
      <c r="NIO969" s="1"/>
      <c r="NIP969" s="1"/>
      <c r="NIQ969" s="1"/>
      <c r="NIR969" s="1"/>
      <c r="NIS969" s="1"/>
      <c r="NIT969" s="1"/>
      <c r="NIU969" s="1"/>
      <c r="NIV969" s="1"/>
      <c r="NIW969" s="1"/>
      <c r="NIX969" s="1"/>
      <c r="NIY969" s="1"/>
      <c r="NIZ969" s="1"/>
      <c r="NJA969" s="1"/>
      <c r="NJB969" s="1"/>
      <c r="NJC969" s="1"/>
      <c r="NJD969" s="1"/>
      <c r="NJE969" s="1"/>
      <c r="NJF969" s="1"/>
      <c r="NJG969" s="1"/>
      <c r="NJH969" s="1"/>
      <c r="NJI969" s="1"/>
      <c r="NJJ969" s="1"/>
      <c r="NJK969" s="1"/>
      <c r="NJL969" s="1"/>
      <c r="NJM969" s="1"/>
      <c r="NJN969" s="1"/>
      <c r="NJO969" s="1"/>
      <c r="NJP969" s="1"/>
      <c r="NJQ969" s="1"/>
      <c r="NJR969" s="1"/>
      <c r="NJS969" s="1"/>
      <c r="NJT969" s="1"/>
      <c r="NJU969" s="1"/>
      <c r="NJV969" s="1"/>
      <c r="NJW969" s="1"/>
      <c r="NJX969" s="1"/>
      <c r="NJY969" s="1"/>
      <c r="NJZ969" s="1"/>
      <c r="NKA969" s="1"/>
      <c r="NKB969" s="1"/>
      <c r="NKC969" s="1"/>
      <c r="NKD969" s="1"/>
      <c r="NKE969" s="1"/>
      <c r="NKF969" s="1"/>
      <c r="NKG969" s="1"/>
      <c r="NKH969" s="1"/>
      <c r="NKI969" s="1"/>
      <c r="NKJ969" s="1"/>
      <c r="NKK969" s="1"/>
      <c r="NKL969" s="1"/>
      <c r="NKM969" s="1"/>
      <c r="NKN969" s="1"/>
      <c r="NKO969" s="1"/>
      <c r="NKP969" s="1"/>
      <c r="NKQ969" s="1"/>
      <c r="NKR969" s="1"/>
      <c r="NKS969" s="1"/>
      <c r="NKT969" s="1"/>
      <c r="NKU969" s="1"/>
      <c r="NKV969" s="1"/>
      <c r="NKW969" s="1"/>
      <c r="NKX969" s="1"/>
      <c r="NKY969" s="1"/>
      <c r="NKZ969" s="1"/>
      <c r="NLA969" s="1"/>
      <c r="NLB969" s="1"/>
      <c r="NLC969" s="1"/>
      <c r="NLD969" s="1"/>
      <c r="NLE969" s="1"/>
      <c r="NLF969" s="1"/>
      <c r="NLG969" s="1"/>
      <c r="NLH969" s="1"/>
      <c r="NLI969" s="1"/>
      <c r="NLJ969" s="1"/>
      <c r="NLK969" s="1"/>
      <c r="NLL969" s="1"/>
      <c r="NLM969" s="1"/>
      <c r="NLN969" s="1"/>
      <c r="NLO969" s="1"/>
      <c r="NLP969" s="1"/>
      <c r="NLQ969" s="1"/>
      <c r="NLR969" s="1"/>
      <c r="NLS969" s="1"/>
      <c r="NLT969" s="1"/>
      <c r="NLU969" s="1"/>
      <c r="NLV969" s="1"/>
      <c r="NLW969" s="1"/>
      <c r="NLX969" s="1"/>
      <c r="NLY969" s="1"/>
      <c r="NLZ969" s="1"/>
      <c r="NMA969" s="1"/>
      <c r="NMB969" s="1"/>
      <c r="NMC969" s="1"/>
      <c r="NMD969" s="1"/>
      <c r="NME969" s="1"/>
      <c r="NMF969" s="1"/>
      <c r="NMG969" s="1"/>
      <c r="NMH969" s="1"/>
      <c r="NMI969" s="1"/>
      <c r="NMJ969" s="1"/>
      <c r="NMK969" s="1"/>
      <c r="NML969" s="1"/>
      <c r="NMM969" s="1"/>
      <c r="NMN969" s="1"/>
      <c r="NMO969" s="1"/>
      <c r="NMP969" s="1"/>
      <c r="NMQ969" s="1"/>
      <c r="NMR969" s="1"/>
      <c r="NMS969" s="1"/>
      <c r="NMT969" s="1"/>
      <c r="NMU969" s="1"/>
      <c r="NMV969" s="1"/>
      <c r="NMW969" s="1"/>
      <c r="NMX969" s="1"/>
      <c r="NMY969" s="1"/>
      <c r="NMZ969" s="1"/>
      <c r="NNA969" s="1"/>
      <c r="NNB969" s="1"/>
      <c r="NNC969" s="1"/>
      <c r="NND969" s="1"/>
      <c r="NNE969" s="1"/>
      <c r="NNF969" s="1"/>
      <c r="NNG969" s="1"/>
      <c r="NNH969" s="1"/>
      <c r="NNI969" s="1"/>
      <c r="NNJ969" s="1"/>
      <c r="NNK969" s="1"/>
      <c r="NNL969" s="1"/>
      <c r="NNM969" s="1"/>
      <c r="NNN969" s="1"/>
      <c r="NNO969" s="1"/>
      <c r="NNP969" s="1"/>
      <c r="NNQ969" s="1"/>
      <c r="NNR969" s="1"/>
      <c r="NNS969" s="1"/>
      <c r="NNT969" s="1"/>
      <c r="NNU969" s="1"/>
      <c r="NNV969" s="1"/>
      <c r="NNW969" s="1"/>
      <c r="NNX969" s="1"/>
      <c r="NNY969" s="1"/>
      <c r="NNZ969" s="1"/>
      <c r="NOA969" s="1"/>
      <c r="NOB969" s="1"/>
      <c r="NOC969" s="1"/>
      <c r="NOD969" s="1"/>
      <c r="NOE969" s="1"/>
      <c r="NOF969" s="1"/>
      <c r="NOG969" s="1"/>
      <c r="NOH969" s="1"/>
      <c r="NOI969" s="1"/>
      <c r="NOJ969" s="1"/>
      <c r="NOK969" s="1"/>
      <c r="NOL969" s="1"/>
      <c r="NOM969" s="1"/>
      <c r="NON969" s="1"/>
      <c r="NOO969" s="1"/>
      <c r="NOP969" s="1"/>
      <c r="NOQ969" s="1"/>
      <c r="NOR969" s="1"/>
      <c r="NOS969" s="1"/>
      <c r="NOT969" s="1"/>
      <c r="NOU969" s="1"/>
      <c r="NOV969" s="1"/>
      <c r="NOW969" s="1"/>
      <c r="NOX969" s="1"/>
      <c r="NOY969" s="1"/>
      <c r="NOZ969" s="1"/>
      <c r="NPA969" s="1"/>
      <c r="NPB969" s="1"/>
      <c r="NPC969" s="1"/>
      <c r="NPD969" s="1"/>
      <c r="NPE969" s="1"/>
      <c r="NPF969" s="1"/>
      <c r="NPG969" s="1"/>
      <c r="NPH969" s="1"/>
      <c r="NPI969" s="1"/>
      <c r="NPJ969" s="1"/>
      <c r="NPK969" s="1"/>
      <c r="NPL969" s="1"/>
      <c r="NPM969" s="1"/>
      <c r="NPN969" s="1"/>
      <c r="NPO969" s="1"/>
      <c r="NPP969" s="1"/>
      <c r="NPQ969" s="1"/>
      <c r="NPR969" s="1"/>
      <c r="NPS969" s="1"/>
      <c r="NPT969" s="1"/>
      <c r="NPU969" s="1"/>
      <c r="NPV969" s="1"/>
      <c r="NPW969" s="1"/>
      <c r="NPX969" s="1"/>
      <c r="NPY969" s="1"/>
      <c r="NPZ969" s="1"/>
      <c r="NQA969" s="1"/>
      <c r="NQB969" s="1"/>
      <c r="NQC969" s="1"/>
      <c r="NQD969" s="1"/>
      <c r="NQE969" s="1"/>
      <c r="NQF969" s="1"/>
      <c r="NQG969" s="1"/>
      <c r="NQH969" s="1"/>
      <c r="NQI969" s="1"/>
      <c r="NQJ969" s="1"/>
      <c r="NQK969" s="1"/>
      <c r="NQL969" s="1"/>
      <c r="NQM969" s="1"/>
      <c r="NQN969" s="1"/>
      <c r="NQO969" s="1"/>
      <c r="NQP969" s="1"/>
      <c r="NQQ969" s="1"/>
      <c r="NQR969" s="1"/>
      <c r="NQS969" s="1"/>
      <c r="NQT969" s="1"/>
      <c r="NQU969" s="1"/>
      <c r="NQV969" s="1"/>
      <c r="NQW969" s="1"/>
      <c r="NQX969" s="1"/>
      <c r="NQY969" s="1"/>
      <c r="NQZ969" s="1"/>
      <c r="NRA969" s="1"/>
      <c r="NRB969" s="1"/>
      <c r="NRC969" s="1"/>
      <c r="NRD969" s="1"/>
      <c r="NRE969" s="1"/>
      <c r="NRF969" s="1"/>
      <c r="NRG969" s="1"/>
      <c r="NRH969" s="1"/>
      <c r="NRI969" s="1"/>
      <c r="NRJ969" s="1"/>
      <c r="NRK969" s="1"/>
      <c r="NRL969" s="1"/>
      <c r="NRM969" s="1"/>
      <c r="NRN969" s="1"/>
      <c r="NRO969" s="1"/>
      <c r="NRP969" s="1"/>
      <c r="NRQ969" s="1"/>
      <c r="NRR969" s="1"/>
      <c r="NRS969" s="1"/>
      <c r="NRT969" s="1"/>
      <c r="NRU969" s="1"/>
      <c r="NRV969" s="1"/>
      <c r="NRW969" s="1"/>
      <c r="NRX969" s="1"/>
      <c r="NRY969" s="1"/>
      <c r="NRZ969" s="1"/>
      <c r="NSA969" s="1"/>
      <c r="NSB969" s="1"/>
      <c r="NSC969" s="1"/>
      <c r="NSD969" s="1"/>
      <c r="NSE969" s="1"/>
      <c r="NSF969" s="1"/>
      <c r="NSG969" s="1"/>
      <c r="NSH969" s="1"/>
      <c r="NSI969" s="1"/>
      <c r="NSJ969" s="1"/>
      <c r="NSK969" s="1"/>
      <c r="NSL969" s="1"/>
      <c r="NSM969" s="1"/>
      <c r="NSN969" s="1"/>
      <c r="NSO969" s="1"/>
      <c r="NSP969" s="1"/>
      <c r="NSQ969" s="1"/>
      <c r="NSR969" s="1"/>
      <c r="NSS969" s="1"/>
      <c r="NST969" s="1"/>
      <c r="NSU969" s="1"/>
      <c r="NSV969" s="1"/>
      <c r="NSW969" s="1"/>
      <c r="NSX969" s="1"/>
      <c r="NSY969" s="1"/>
      <c r="NSZ969" s="1"/>
      <c r="NTA969" s="1"/>
      <c r="NTB969" s="1"/>
      <c r="NTC969" s="1"/>
      <c r="NTD969" s="1"/>
      <c r="NTE969" s="1"/>
      <c r="NTF969" s="1"/>
      <c r="NTG969" s="1"/>
      <c r="NTH969" s="1"/>
      <c r="NTI969" s="1"/>
      <c r="NTJ969" s="1"/>
      <c r="NTK969" s="1"/>
      <c r="NTL969" s="1"/>
      <c r="NTM969" s="1"/>
      <c r="NTN969" s="1"/>
      <c r="NTO969" s="1"/>
      <c r="NTP969" s="1"/>
      <c r="NTQ969" s="1"/>
      <c r="NTR969" s="1"/>
      <c r="NTS969" s="1"/>
      <c r="NTT969" s="1"/>
      <c r="NTU969" s="1"/>
      <c r="NTV969" s="1"/>
      <c r="NTW969" s="1"/>
      <c r="NTX969" s="1"/>
      <c r="NTY969" s="1"/>
      <c r="NTZ969" s="1"/>
      <c r="NUA969" s="1"/>
      <c r="NUB969" s="1"/>
      <c r="NUC969" s="1"/>
      <c r="NUD969" s="1"/>
      <c r="NUE969" s="1"/>
      <c r="NUF969" s="1"/>
      <c r="NUG969" s="1"/>
      <c r="NUH969" s="1"/>
      <c r="NUI969" s="1"/>
      <c r="NUJ969" s="1"/>
      <c r="NUK969" s="1"/>
      <c r="NUL969" s="1"/>
      <c r="NUM969" s="1"/>
      <c r="NUN969" s="1"/>
      <c r="NUO969" s="1"/>
      <c r="NUP969" s="1"/>
      <c r="NUQ969" s="1"/>
      <c r="NUR969" s="1"/>
      <c r="NUS969" s="1"/>
      <c r="NUT969" s="1"/>
      <c r="NUU969" s="1"/>
      <c r="NUV969" s="1"/>
      <c r="NUW969" s="1"/>
      <c r="NUX969" s="1"/>
      <c r="NUY969" s="1"/>
      <c r="NUZ969" s="1"/>
      <c r="NVA969" s="1"/>
      <c r="NVB969" s="1"/>
      <c r="NVC969" s="1"/>
      <c r="NVD969" s="1"/>
      <c r="NVE969" s="1"/>
      <c r="NVF969" s="1"/>
      <c r="NVG969" s="1"/>
      <c r="NVH969" s="1"/>
      <c r="NVI969" s="1"/>
      <c r="NVJ969" s="1"/>
      <c r="NVK969" s="1"/>
      <c r="NVL969" s="1"/>
      <c r="NVM969" s="1"/>
      <c r="NVN969" s="1"/>
      <c r="NVO969" s="1"/>
      <c r="NVP969" s="1"/>
      <c r="NVQ969" s="1"/>
      <c r="NVR969" s="1"/>
      <c r="NVS969" s="1"/>
      <c r="NVT969" s="1"/>
      <c r="NVU969" s="1"/>
      <c r="NVV969" s="1"/>
      <c r="NVW969" s="1"/>
      <c r="NVX969" s="1"/>
      <c r="NVY969" s="1"/>
      <c r="NVZ969" s="1"/>
      <c r="NWA969" s="1"/>
      <c r="NWB969" s="1"/>
      <c r="NWC969" s="1"/>
      <c r="NWD969" s="1"/>
      <c r="NWE969" s="1"/>
      <c r="NWF969" s="1"/>
      <c r="NWG969" s="1"/>
      <c r="NWH969" s="1"/>
      <c r="NWI969" s="1"/>
      <c r="NWJ969" s="1"/>
      <c r="NWK969" s="1"/>
      <c r="NWL969" s="1"/>
      <c r="NWM969" s="1"/>
      <c r="NWN969" s="1"/>
      <c r="NWO969" s="1"/>
      <c r="NWP969" s="1"/>
      <c r="NWQ969" s="1"/>
      <c r="NWR969" s="1"/>
      <c r="NWS969" s="1"/>
      <c r="NWT969" s="1"/>
      <c r="NWU969" s="1"/>
      <c r="NWV969" s="1"/>
      <c r="NWW969" s="1"/>
      <c r="NWX969" s="1"/>
      <c r="NWY969" s="1"/>
      <c r="NWZ969" s="1"/>
      <c r="NXA969" s="1"/>
      <c r="NXB969" s="1"/>
      <c r="NXC969" s="1"/>
      <c r="NXD969" s="1"/>
      <c r="NXE969" s="1"/>
      <c r="NXF969" s="1"/>
      <c r="NXG969" s="1"/>
      <c r="NXH969" s="1"/>
      <c r="NXI969" s="1"/>
      <c r="NXJ969" s="1"/>
      <c r="NXK969" s="1"/>
      <c r="NXL969" s="1"/>
      <c r="NXM969" s="1"/>
      <c r="NXN969" s="1"/>
      <c r="NXO969" s="1"/>
      <c r="NXP969" s="1"/>
      <c r="NXQ969" s="1"/>
      <c r="NXR969" s="1"/>
      <c r="NXS969" s="1"/>
      <c r="NXT969" s="1"/>
      <c r="NXU969" s="1"/>
      <c r="NXV969" s="1"/>
      <c r="NXW969" s="1"/>
      <c r="NXX969" s="1"/>
      <c r="NXY969" s="1"/>
      <c r="NXZ969" s="1"/>
      <c r="NYA969" s="1"/>
      <c r="NYB969" s="1"/>
      <c r="NYC969" s="1"/>
      <c r="NYD969" s="1"/>
      <c r="NYE969" s="1"/>
      <c r="NYF969" s="1"/>
      <c r="NYG969" s="1"/>
      <c r="NYH969" s="1"/>
      <c r="NYI969" s="1"/>
      <c r="NYJ969" s="1"/>
      <c r="NYK969" s="1"/>
      <c r="NYL969" s="1"/>
      <c r="NYM969" s="1"/>
      <c r="NYN969" s="1"/>
      <c r="NYO969" s="1"/>
      <c r="NYP969" s="1"/>
      <c r="NYQ969" s="1"/>
      <c r="NYR969" s="1"/>
      <c r="NYS969" s="1"/>
      <c r="NYT969" s="1"/>
      <c r="NYU969" s="1"/>
      <c r="NYV969" s="1"/>
      <c r="NYW969" s="1"/>
      <c r="NYX969" s="1"/>
      <c r="NYY969" s="1"/>
      <c r="NYZ969" s="1"/>
      <c r="NZA969" s="1"/>
      <c r="NZB969" s="1"/>
      <c r="NZC969" s="1"/>
      <c r="NZD969" s="1"/>
      <c r="NZE969" s="1"/>
      <c r="NZF969" s="1"/>
      <c r="NZG969" s="1"/>
      <c r="NZH969" s="1"/>
      <c r="NZI969" s="1"/>
      <c r="NZJ969" s="1"/>
      <c r="NZK969" s="1"/>
      <c r="NZL969" s="1"/>
      <c r="NZM969" s="1"/>
      <c r="NZN969" s="1"/>
      <c r="NZO969" s="1"/>
      <c r="NZP969" s="1"/>
      <c r="NZQ969" s="1"/>
      <c r="NZR969" s="1"/>
      <c r="NZS969" s="1"/>
      <c r="NZT969" s="1"/>
      <c r="NZU969" s="1"/>
      <c r="NZV969" s="1"/>
      <c r="NZW969" s="1"/>
      <c r="NZX969" s="1"/>
      <c r="NZY969" s="1"/>
      <c r="NZZ969" s="1"/>
      <c r="OAA969" s="1"/>
      <c r="OAB969" s="1"/>
      <c r="OAC969" s="1"/>
      <c r="OAD969" s="1"/>
      <c r="OAE969" s="1"/>
      <c r="OAF969" s="1"/>
      <c r="OAG969" s="1"/>
      <c r="OAH969" s="1"/>
      <c r="OAI969" s="1"/>
      <c r="OAJ969" s="1"/>
      <c r="OAK969" s="1"/>
      <c r="OAL969" s="1"/>
      <c r="OAM969" s="1"/>
      <c r="OAN969" s="1"/>
      <c r="OAO969" s="1"/>
      <c r="OAP969" s="1"/>
      <c r="OAQ969" s="1"/>
      <c r="OAR969" s="1"/>
      <c r="OAS969" s="1"/>
      <c r="OAT969" s="1"/>
      <c r="OAU969" s="1"/>
      <c r="OAV969" s="1"/>
      <c r="OAW969" s="1"/>
      <c r="OAX969" s="1"/>
      <c r="OAY969" s="1"/>
      <c r="OAZ969" s="1"/>
      <c r="OBA969" s="1"/>
      <c r="OBB969" s="1"/>
      <c r="OBC969" s="1"/>
      <c r="OBD969" s="1"/>
      <c r="OBE969" s="1"/>
      <c r="OBF969" s="1"/>
      <c r="OBG969" s="1"/>
      <c r="OBH969" s="1"/>
      <c r="OBI969" s="1"/>
      <c r="OBJ969" s="1"/>
      <c r="OBK969" s="1"/>
      <c r="OBL969" s="1"/>
      <c r="OBM969" s="1"/>
      <c r="OBN969" s="1"/>
      <c r="OBO969" s="1"/>
      <c r="OBP969" s="1"/>
      <c r="OBQ969" s="1"/>
      <c r="OBR969" s="1"/>
      <c r="OBS969" s="1"/>
      <c r="OBT969" s="1"/>
      <c r="OBU969" s="1"/>
      <c r="OBV969" s="1"/>
      <c r="OBW969" s="1"/>
      <c r="OBX969" s="1"/>
      <c r="OBY969" s="1"/>
      <c r="OBZ969" s="1"/>
      <c r="OCA969" s="1"/>
      <c r="OCB969" s="1"/>
      <c r="OCC969" s="1"/>
      <c r="OCD969" s="1"/>
      <c r="OCE969" s="1"/>
      <c r="OCF969" s="1"/>
      <c r="OCG969" s="1"/>
      <c r="OCH969" s="1"/>
      <c r="OCI969" s="1"/>
      <c r="OCJ969" s="1"/>
      <c r="OCK969" s="1"/>
      <c r="OCL969" s="1"/>
      <c r="OCM969" s="1"/>
      <c r="OCN969" s="1"/>
      <c r="OCO969" s="1"/>
      <c r="OCP969" s="1"/>
      <c r="OCQ969" s="1"/>
      <c r="OCR969" s="1"/>
      <c r="OCS969" s="1"/>
      <c r="OCT969" s="1"/>
      <c r="OCU969" s="1"/>
      <c r="OCV969" s="1"/>
      <c r="OCW969" s="1"/>
      <c r="OCX969" s="1"/>
      <c r="OCY969" s="1"/>
      <c r="OCZ969" s="1"/>
      <c r="ODA969" s="1"/>
      <c r="ODB969" s="1"/>
      <c r="ODC969" s="1"/>
      <c r="ODD969" s="1"/>
      <c r="ODE969" s="1"/>
      <c r="ODF969" s="1"/>
      <c r="ODG969" s="1"/>
      <c r="ODH969" s="1"/>
      <c r="ODI969" s="1"/>
      <c r="ODJ969" s="1"/>
      <c r="ODK969" s="1"/>
      <c r="ODL969" s="1"/>
      <c r="ODM969" s="1"/>
      <c r="ODN969" s="1"/>
      <c r="ODO969" s="1"/>
      <c r="ODP969" s="1"/>
      <c r="ODQ969" s="1"/>
      <c r="ODR969" s="1"/>
      <c r="ODS969" s="1"/>
      <c r="ODT969" s="1"/>
      <c r="ODU969" s="1"/>
      <c r="ODV969" s="1"/>
      <c r="ODW969" s="1"/>
      <c r="ODX969" s="1"/>
      <c r="ODY969" s="1"/>
      <c r="ODZ969" s="1"/>
      <c r="OEA969" s="1"/>
      <c r="OEB969" s="1"/>
      <c r="OEC969" s="1"/>
      <c r="OED969" s="1"/>
      <c r="OEE969" s="1"/>
      <c r="OEF969" s="1"/>
      <c r="OEG969" s="1"/>
      <c r="OEH969" s="1"/>
      <c r="OEI969" s="1"/>
      <c r="OEJ969" s="1"/>
      <c r="OEK969" s="1"/>
      <c r="OEL969" s="1"/>
      <c r="OEM969" s="1"/>
      <c r="OEN969" s="1"/>
      <c r="OEO969" s="1"/>
      <c r="OEP969" s="1"/>
      <c r="OEQ969" s="1"/>
      <c r="OER969" s="1"/>
      <c r="OES969" s="1"/>
      <c r="OET969" s="1"/>
      <c r="OEU969" s="1"/>
      <c r="OEV969" s="1"/>
      <c r="OEW969" s="1"/>
      <c r="OEX969" s="1"/>
      <c r="OEY969" s="1"/>
      <c r="OEZ969" s="1"/>
      <c r="OFA969" s="1"/>
      <c r="OFB969" s="1"/>
      <c r="OFC969" s="1"/>
      <c r="OFD969" s="1"/>
      <c r="OFE969" s="1"/>
      <c r="OFF969" s="1"/>
      <c r="OFG969" s="1"/>
      <c r="OFH969" s="1"/>
      <c r="OFI969" s="1"/>
      <c r="OFJ969" s="1"/>
      <c r="OFK969" s="1"/>
      <c r="OFL969" s="1"/>
      <c r="OFM969" s="1"/>
      <c r="OFN969" s="1"/>
      <c r="OFO969" s="1"/>
      <c r="OFP969" s="1"/>
      <c r="OFQ969" s="1"/>
      <c r="OFR969" s="1"/>
      <c r="OFS969" s="1"/>
      <c r="OFT969" s="1"/>
      <c r="OFU969" s="1"/>
      <c r="OFV969" s="1"/>
      <c r="OFW969" s="1"/>
      <c r="OFX969" s="1"/>
      <c r="OFY969" s="1"/>
      <c r="OFZ969" s="1"/>
      <c r="OGA969" s="1"/>
      <c r="OGB969" s="1"/>
      <c r="OGC969" s="1"/>
      <c r="OGD969" s="1"/>
      <c r="OGE969" s="1"/>
      <c r="OGF969" s="1"/>
      <c r="OGG969" s="1"/>
      <c r="OGH969" s="1"/>
      <c r="OGI969" s="1"/>
      <c r="OGJ969" s="1"/>
      <c r="OGK969" s="1"/>
      <c r="OGL969" s="1"/>
      <c r="OGM969" s="1"/>
      <c r="OGN969" s="1"/>
      <c r="OGO969" s="1"/>
      <c r="OGP969" s="1"/>
      <c r="OGQ969" s="1"/>
      <c r="OGR969" s="1"/>
      <c r="OGS969" s="1"/>
      <c r="OGT969" s="1"/>
      <c r="OGU969" s="1"/>
      <c r="OGV969" s="1"/>
      <c r="OGW969" s="1"/>
      <c r="OGX969" s="1"/>
      <c r="OGY969" s="1"/>
      <c r="OGZ969" s="1"/>
      <c r="OHA969" s="1"/>
      <c r="OHB969" s="1"/>
      <c r="OHC969" s="1"/>
      <c r="OHD969" s="1"/>
      <c r="OHE969" s="1"/>
      <c r="OHF969" s="1"/>
      <c r="OHG969" s="1"/>
      <c r="OHH969" s="1"/>
      <c r="OHI969" s="1"/>
      <c r="OHJ969" s="1"/>
      <c r="OHK969" s="1"/>
      <c r="OHL969" s="1"/>
      <c r="OHM969" s="1"/>
      <c r="OHN969" s="1"/>
      <c r="OHO969" s="1"/>
      <c r="OHP969" s="1"/>
      <c r="OHQ969" s="1"/>
      <c r="OHR969" s="1"/>
      <c r="OHS969" s="1"/>
      <c r="OHT969" s="1"/>
      <c r="OHU969" s="1"/>
      <c r="OHV969" s="1"/>
      <c r="OHW969" s="1"/>
      <c r="OHX969" s="1"/>
      <c r="OHY969" s="1"/>
      <c r="OHZ969" s="1"/>
      <c r="OIA969" s="1"/>
      <c r="OIB969" s="1"/>
      <c r="OIC969" s="1"/>
      <c r="OID969" s="1"/>
      <c r="OIE969" s="1"/>
      <c r="OIF969" s="1"/>
      <c r="OIG969" s="1"/>
      <c r="OIH969" s="1"/>
      <c r="OII969" s="1"/>
      <c r="OIJ969" s="1"/>
      <c r="OIK969" s="1"/>
      <c r="OIL969" s="1"/>
      <c r="OIM969" s="1"/>
      <c r="OIN969" s="1"/>
      <c r="OIO969" s="1"/>
      <c r="OIP969" s="1"/>
      <c r="OIQ969" s="1"/>
      <c r="OIR969" s="1"/>
      <c r="OIS969" s="1"/>
      <c r="OIT969" s="1"/>
      <c r="OIU969" s="1"/>
      <c r="OIV969" s="1"/>
      <c r="OIW969" s="1"/>
      <c r="OIX969" s="1"/>
      <c r="OIY969" s="1"/>
      <c r="OIZ969" s="1"/>
      <c r="OJA969" s="1"/>
      <c r="OJB969" s="1"/>
      <c r="OJC969" s="1"/>
      <c r="OJD969" s="1"/>
      <c r="OJE969" s="1"/>
      <c r="OJF969" s="1"/>
      <c r="OJG969" s="1"/>
      <c r="OJH969" s="1"/>
      <c r="OJI969" s="1"/>
      <c r="OJJ969" s="1"/>
      <c r="OJK969" s="1"/>
      <c r="OJL969" s="1"/>
      <c r="OJM969" s="1"/>
      <c r="OJN969" s="1"/>
      <c r="OJO969" s="1"/>
      <c r="OJP969" s="1"/>
      <c r="OJQ969" s="1"/>
      <c r="OJR969" s="1"/>
      <c r="OJS969" s="1"/>
      <c r="OJT969" s="1"/>
      <c r="OJU969" s="1"/>
      <c r="OJV969" s="1"/>
      <c r="OJW969" s="1"/>
      <c r="OJX969" s="1"/>
      <c r="OJY969" s="1"/>
      <c r="OJZ969" s="1"/>
      <c r="OKA969" s="1"/>
      <c r="OKB969" s="1"/>
      <c r="OKC969" s="1"/>
      <c r="OKD969" s="1"/>
      <c r="OKE969" s="1"/>
      <c r="OKF969" s="1"/>
      <c r="OKG969" s="1"/>
      <c r="OKH969" s="1"/>
      <c r="OKI969" s="1"/>
      <c r="OKJ969" s="1"/>
      <c r="OKK969" s="1"/>
      <c r="OKL969" s="1"/>
      <c r="OKM969" s="1"/>
      <c r="OKN969" s="1"/>
      <c r="OKO969" s="1"/>
      <c r="OKP969" s="1"/>
      <c r="OKQ969" s="1"/>
      <c r="OKR969" s="1"/>
      <c r="OKS969" s="1"/>
      <c r="OKT969" s="1"/>
      <c r="OKU969" s="1"/>
      <c r="OKV969" s="1"/>
      <c r="OKW969" s="1"/>
      <c r="OKX969" s="1"/>
      <c r="OKY969" s="1"/>
      <c r="OKZ969" s="1"/>
      <c r="OLA969" s="1"/>
      <c r="OLB969" s="1"/>
      <c r="OLC969" s="1"/>
      <c r="OLD969" s="1"/>
      <c r="OLE969" s="1"/>
      <c r="OLF969" s="1"/>
      <c r="OLG969" s="1"/>
      <c r="OLH969" s="1"/>
      <c r="OLI969" s="1"/>
      <c r="OLJ969" s="1"/>
      <c r="OLK969" s="1"/>
      <c r="OLL969" s="1"/>
      <c r="OLM969" s="1"/>
      <c r="OLN969" s="1"/>
      <c r="OLO969" s="1"/>
      <c r="OLP969" s="1"/>
      <c r="OLQ969" s="1"/>
      <c r="OLR969" s="1"/>
      <c r="OLS969" s="1"/>
      <c r="OLT969" s="1"/>
      <c r="OLU969" s="1"/>
      <c r="OLV969" s="1"/>
      <c r="OLW969" s="1"/>
      <c r="OLX969" s="1"/>
      <c r="OLY969" s="1"/>
      <c r="OLZ969" s="1"/>
      <c r="OMA969" s="1"/>
      <c r="OMB969" s="1"/>
      <c r="OMC969" s="1"/>
      <c r="OMD969" s="1"/>
      <c r="OME969" s="1"/>
      <c r="OMF969" s="1"/>
      <c r="OMG969" s="1"/>
      <c r="OMH969" s="1"/>
      <c r="OMI969" s="1"/>
      <c r="OMJ969" s="1"/>
      <c r="OMK969" s="1"/>
      <c r="OML969" s="1"/>
      <c r="OMM969" s="1"/>
      <c r="OMN969" s="1"/>
      <c r="OMO969" s="1"/>
      <c r="OMP969" s="1"/>
      <c r="OMQ969" s="1"/>
      <c r="OMR969" s="1"/>
      <c r="OMS969" s="1"/>
      <c r="OMT969" s="1"/>
      <c r="OMU969" s="1"/>
      <c r="OMV969" s="1"/>
      <c r="OMW969" s="1"/>
      <c r="OMX969" s="1"/>
      <c r="OMY969" s="1"/>
      <c r="OMZ969" s="1"/>
      <c r="ONA969" s="1"/>
      <c r="ONB969" s="1"/>
      <c r="ONC969" s="1"/>
      <c r="OND969" s="1"/>
      <c r="ONE969" s="1"/>
      <c r="ONF969" s="1"/>
      <c r="ONG969" s="1"/>
      <c r="ONH969" s="1"/>
      <c r="ONI969" s="1"/>
      <c r="ONJ969" s="1"/>
      <c r="ONK969" s="1"/>
      <c r="ONL969" s="1"/>
      <c r="ONM969" s="1"/>
      <c r="ONN969" s="1"/>
      <c r="ONO969" s="1"/>
      <c r="ONP969" s="1"/>
      <c r="ONQ969" s="1"/>
      <c r="ONR969" s="1"/>
      <c r="ONS969" s="1"/>
      <c r="ONT969" s="1"/>
      <c r="ONU969" s="1"/>
      <c r="ONV969" s="1"/>
      <c r="ONW969" s="1"/>
      <c r="ONX969" s="1"/>
      <c r="ONY969" s="1"/>
      <c r="ONZ969" s="1"/>
      <c r="OOA969" s="1"/>
      <c r="OOB969" s="1"/>
      <c r="OOC969" s="1"/>
      <c r="OOD969" s="1"/>
      <c r="OOE969" s="1"/>
      <c r="OOF969" s="1"/>
      <c r="OOG969" s="1"/>
      <c r="OOH969" s="1"/>
      <c r="OOI969" s="1"/>
      <c r="OOJ969" s="1"/>
      <c r="OOK969" s="1"/>
      <c r="OOL969" s="1"/>
      <c r="OOM969" s="1"/>
      <c r="OON969" s="1"/>
      <c r="OOO969" s="1"/>
      <c r="OOP969" s="1"/>
      <c r="OOQ969" s="1"/>
      <c r="OOR969" s="1"/>
      <c r="OOS969" s="1"/>
      <c r="OOT969" s="1"/>
      <c r="OOU969" s="1"/>
      <c r="OOV969" s="1"/>
      <c r="OOW969" s="1"/>
      <c r="OOX969" s="1"/>
      <c r="OOY969" s="1"/>
      <c r="OOZ969" s="1"/>
      <c r="OPA969" s="1"/>
      <c r="OPB969" s="1"/>
      <c r="OPC969" s="1"/>
      <c r="OPD969" s="1"/>
      <c r="OPE969" s="1"/>
      <c r="OPF969" s="1"/>
      <c r="OPG969" s="1"/>
      <c r="OPH969" s="1"/>
      <c r="OPI969" s="1"/>
      <c r="OPJ969" s="1"/>
      <c r="OPK969" s="1"/>
      <c r="OPL969" s="1"/>
      <c r="OPM969" s="1"/>
      <c r="OPN969" s="1"/>
      <c r="OPO969" s="1"/>
      <c r="OPP969" s="1"/>
      <c r="OPQ969" s="1"/>
      <c r="OPR969" s="1"/>
      <c r="OPS969" s="1"/>
      <c r="OPT969" s="1"/>
      <c r="OPU969" s="1"/>
      <c r="OPV969" s="1"/>
      <c r="OPW969" s="1"/>
      <c r="OPX969" s="1"/>
      <c r="OPY969" s="1"/>
      <c r="OPZ969" s="1"/>
      <c r="OQA969" s="1"/>
      <c r="OQB969" s="1"/>
      <c r="OQC969" s="1"/>
      <c r="OQD969" s="1"/>
      <c r="OQE969" s="1"/>
      <c r="OQF969" s="1"/>
      <c r="OQG969" s="1"/>
      <c r="OQH969" s="1"/>
      <c r="OQI969" s="1"/>
      <c r="OQJ969" s="1"/>
      <c r="OQK969" s="1"/>
      <c r="OQL969" s="1"/>
      <c r="OQM969" s="1"/>
      <c r="OQN969" s="1"/>
      <c r="OQO969" s="1"/>
      <c r="OQP969" s="1"/>
      <c r="OQQ969" s="1"/>
      <c r="OQR969" s="1"/>
      <c r="OQS969" s="1"/>
      <c r="OQT969" s="1"/>
      <c r="OQU969" s="1"/>
      <c r="OQV969" s="1"/>
      <c r="OQW969" s="1"/>
      <c r="OQX969" s="1"/>
      <c r="OQY969" s="1"/>
      <c r="OQZ969" s="1"/>
      <c r="ORA969" s="1"/>
      <c r="ORB969" s="1"/>
      <c r="ORC969" s="1"/>
      <c r="ORD969" s="1"/>
      <c r="ORE969" s="1"/>
      <c r="ORF969" s="1"/>
      <c r="ORG969" s="1"/>
      <c r="ORH969" s="1"/>
      <c r="ORI969" s="1"/>
      <c r="ORJ969" s="1"/>
      <c r="ORK969" s="1"/>
      <c r="ORL969" s="1"/>
      <c r="ORM969" s="1"/>
      <c r="ORN969" s="1"/>
      <c r="ORO969" s="1"/>
      <c r="ORP969" s="1"/>
      <c r="ORQ969" s="1"/>
      <c r="ORR969" s="1"/>
      <c r="ORS969" s="1"/>
      <c r="ORT969" s="1"/>
      <c r="ORU969" s="1"/>
      <c r="ORV969" s="1"/>
      <c r="ORW969" s="1"/>
      <c r="ORX969" s="1"/>
      <c r="ORY969" s="1"/>
      <c r="ORZ969" s="1"/>
      <c r="OSA969" s="1"/>
      <c r="OSB969" s="1"/>
      <c r="OSC969" s="1"/>
      <c r="OSD969" s="1"/>
      <c r="OSE969" s="1"/>
      <c r="OSF969" s="1"/>
      <c r="OSG969" s="1"/>
      <c r="OSH969" s="1"/>
      <c r="OSI969" s="1"/>
      <c r="OSJ969" s="1"/>
      <c r="OSK969" s="1"/>
      <c r="OSL969" s="1"/>
      <c r="OSM969" s="1"/>
      <c r="OSN969" s="1"/>
      <c r="OSO969" s="1"/>
      <c r="OSP969" s="1"/>
      <c r="OSQ969" s="1"/>
      <c r="OSR969" s="1"/>
      <c r="OSS969" s="1"/>
      <c r="OST969" s="1"/>
      <c r="OSU969" s="1"/>
      <c r="OSV969" s="1"/>
      <c r="OSW969" s="1"/>
      <c r="OSX969" s="1"/>
      <c r="OSY969" s="1"/>
      <c r="OSZ969" s="1"/>
      <c r="OTA969" s="1"/>
      <c r="OTB969" s="1"/>
      <c r="OTC969" s="1"/>
      <c r="OTD969" s="1"/>
      <c r="OTE969" s="1"/>
      <c r="OTF969" s="1"/>
      <c r="OTG969" s="1"/>
      <c r="OTH969" s="1"/>
      <c r="OTI969" s="1"/>
      <c r="OTJ969" s="1"/>
      <c r="OTK969" s="1"/>
      <c r="OTL969" s="1"/>
      <c r="OTM969" s="1"/>
      <c r="OTN969" s="1"/>
      <c r="OTO969" s="1"/>
      <c r="OTP969" s="1"/>
      <c r="OTQ969" s="1"/>
      <c r="OTR969" s="1"/>
      <c r="OTS969" s="1"/>
      <c r="OTT969" s="1"/>
      <c r="OTU969" s="1"/>
      <c r="OTV969" s="1"/>
      <c r="OTW969" s="1"/>
      <c r="OTX969" s="1"/>
      <c r="OTY969" s="1"/>
      <c r="OTZ969" s="1"/>
      <c r="OUA969" s="1"/>
      <c r="OUB969" s="1"/>
      <c r="OUC969" s="1"/>
      <c r="OUD969" s="1"/>
      <c r="OUE969" s="1"/>
      <c r="OUF969" s="1"/>
      <c r="OUG969" s="1"/>
      <c r="OUH969" s="1"/>
      <c r="OUI969" s="1"/>
      <c r="OUJ969" s="1"/>
      <c r="OUK969" s="1"/>
      <c r="OUL969" s="1"/>
      <c r="OUM969" s="1"/>
      <c r="OUN969" s="1"/>
      <c r="OUO969" s="1"/>
      <c r="OUP969" s="1"/>
      <c r="OUQ969" s="1"/>
      <c r="OUR969" s="1"/>
      <c r="OUS969" s="1"/>
      <c r="OUT969" s="1"/>
      <c r="OUU969" s="1"/>
      <c r="OUV969" s="1"/>
      <c r="OUW969" s="1"/>
      <c r="OUX969" s="1"/>
      <c r="OUY969" s="1"/>
      <c r="OUZ969" s="1"/>
      <c r="OVA969" s="1"/>
      <c r="OVB969" s="1"/>
      <c r="OVC969" s="1"/>
      <c r="OVD969" s="1"/>
      <c r="OVE969" s="1"/>
      <c r="OVF969" s="1"/>
      <c r="OVG969" s="1"/>
      <c r="OVH969" s="1"/>
      <c r="OVI969" s="1"/>
      <c r="OVJ969" s="1"/>
      <c r="OVK969" s="1"/>
      <c r="OVL969" s="1"/>
      <c r="OVM969" s="1"/>
      <c r="OVN969" s="1"/>
      <c r="OVO969" s="1"/>
      <c r="OVP969" s="1"/>
      <c r="OVQ969" s="1"/>
      <c r="OVR969" s="1"/>
      <c r="OVS969" s="1"/>
      <c r="OVT969" s="1"/>
      <c r="OVU969" s="1"/>
      <c r="OVV969" s="1"/>
      <c r="OVW969" s="1"/>
      <c r="OVX969" s="1"/>
      <c r="OVY969" s="1"/>
      <c r="OVZ969" s="1"/>
      <c r="OWA969" s="1"/>
      <c r="OWB969" s="1"/>
      <c r="OWC969" s="1"/>
      <c r="OWD969" s="1"/>
      <c r="OWE969" s="1"/>
      <c r="OWF969" s="1"/>
      <c r="OWG969" s="1"/>
      <c r="OWH969" s="1"/>
      <c r="OWI969" s="1"/>
      <c r="OWJ969" s="1"/>
      <c r="OWK969" s="1"/>
      <c r="OWL969" s="1"/>
      <c r="OWM969" s="1"/>
      <c r="OWN969" s="1"/>
      <c r="OWO969" s="1"/>
      <c r="OWP969" s="1"/>
      <c r="OWQ969" s="1"/>
      <c r="OWR969" s="1"/>
      <c r="OWS969" s="1"/>
      <c r="OWT969" s="1"/>
      <c r="OWU969" s="1"/>
      <c r="OWV969" s="1"/>
      <c r="OWW969" s="1"/>
      <c r="OWX969" s="1"/>
      <c r="OWY969" s="1"/>
      <c r="OWZ969" s="1"/>
      <c r="OXA969" s="1"/>
      <c r="OXB969" s="1"/>
      <c r="OXC969" s="1"/>
      <c r="OXD969" s="1"/>
      <c r="OXE969" s="1"/>
      <c r="OXF969" s="1"/>
      <c r="OXG969" s="1"/>
      <c r="OXH969" s="1"/>
      <c r="OXI969" s="1"/>
      <c r="OXJ969" s="1"/>
      <c r="OXK969" s="1"/>
      <c r="OXL969" s="1"/>
      <c r="OXM969" s="1"/>
      <c r="OXN969" s="1"/>
      <c r="OXO969" s="1"/>
      <c r="OXP969" s="1"/>
      <c r="OXQ969" s="1"/>
      <c r="OXR969" s="1"/>
      <c r="OXS969" s="1"/>
      <c r="OXT969" s="1"/>
      <c r="OXU969" s="1"/>
      <c r="OXV969" s="1"/>
      <c r="OXW969" s="1"/>
      <c r="OXX969" s="1"/>
      <c r="OXY969" s="1"/>
      <c r="OXZ969" s="1"/>
      <c r="OYA969" s="1"/>
      <c r="OYB969" s="1"/>
      <c r="OYC969" s="1"/>
      <c r="OYD969" s="1"/>
      <c r="OYE969" s="1"/>
      <c r="OYF969" s="1"/>
      <c r="OYG969" s="1"/>
      <c r="OYH969" s="1"/>
      <c r="OYI969" s="1"/>
      <c r="OYJ969" s="1"/>
      <c r="OYK969" s="1"/>
      <c r="OYL969" s="1"/>
      <c r="OYM969" s="1"/>
      <c r="OYN969" s="1"/>
      <c r="OYO969" s="1"/>
      <c r="OYP969" s="1"/>
      <c r="OYQ969" s="1"/>
      <c r="OYR969" s="1"/>
      <c r="OYS969" s="1"/>
      <c r="OYT969" s="1"/>
      <c r="OYU969" s="1"/>
      <c r="OYV969" s="1"/>
      <c r="OYW969" s="1"/>
      <c r="OYX969" s="1"/>
      <c r="OYY969" s="1"/>
      <c r="OYZ969" s="1"/>
      <c r="OZA969" s="1"/>
      <c r="OZB969" s="1"/>
      <c r="OZC969" s="1"/>
      <c r="OZD969" s="1"/>
      <c r="OZE969" s="1"/>
      <c r="OZF969" s="1"/>
      <c r="OZG969" s="1"/>
      <c r="OZH969" s="1"/>
      <c r="OZI969" s="1"/>
      <c r="OZJ969" s="1"/>
      <c r="OZK969" s="1"/>
      <c r="OZL969" s="1"/>
      <c r="OZM969" s="1"/>
      <c r="OZN969" s="1"/>
      <c r="OZO969" s="1"/>
      <c r="OZP969" s="1"/>
      <c r="OZQ969" s="1"/>
      <c r="OZR969" s="1"/>
      <c r="OZS969" s="1"/>
      <c r="OZT969" s="1"/>
      <c r="OZU969" s="1"/>
      <c r="OZV969" s="1"/>
      <c r="OZW969" s="1"/>
      <c r="OZX969" s="1"/>
      <c r="OZY969" s="1"/>
      <c r="OZZ969" s="1"/>
      <c r="PAA969" s="1"/>
      <c r="PAB969" s="1"/>
      <c r="PAC969" s="1"/>
      <c r="PAD969" s="1"/>
      <c r="PAE969" s="1"/>
      <c r="PAF969" s="1"/>
      <c r="PAG969" s="1"/>
      <c r="PAH969" s="1"/>
      <c r="PAI969" s="1"/>
      <c r="PAJ969" s="1"/>
      <c r="PAK969" s="1"/>
      <c r="PAL969" s="1"/>
      <c r="PAM969" s="1"/>
      <c r="PAN969" s="1"/>
      <c r="PAO969" s="1"/>
      <c r="PAP969" s="1"/>
      <c r="PAQ969" s="1"/>
      <c r="PAR969" s="1"/>
      <c r="PAS969" s="1"/>
      <c r="PAT969" s="1"/>
      <c r="PAU969" s="1"/>
      <c r="PAV969" s="1"/>
      <c r="PAW969" s="1"/>
      <c r="PAX969" s="1"/>
      <c r="PAY969" s="1"/>
      <c r="PAZ969" s="1"/>
      <c r="PBA969" s="1"/>
      <c r="PBB969" s="1"/>
      <c r="PBC969" s="1"/>
      <c r="PBD969" s="1"/>
      <c r="PBE969" s="1"/>
      <c r="PBF969" s="1"/>
      <c r="PBG969" s="1"/>
      <c r="PBH969" s="1"/>
      <c r="PBI969" s="1"/>
      <c r="PBJ969" s="1"/>
      <c r="PBK969" s="1"/>
      <c r="PBL969" s="1"/>
      <c r="PBM969" s="1"/>
      <c r="PBN969" s="1"/>
      <c r="PBO969" s="1"/>
      <c r="PBP969" s="1"/>
      <c r="PBQ969" s="1"/>
      <c r="PBR969" s="1"/>
      <c r="PBS969" s="1"/>
      <c r="PBT969" s="1"/>
      <c r="PBU969" s="1"/>
      <c r="PBV969" s="1"/>
      <c r="PBW969" s="1"/>
      <c r="PBX969" s="1"/>
      <c r="PBY969" s="1"/>
      <c r="PBZ969" s="1"/>
      <c r="PCA969" s="1"/>
      <c r="PCB969" s="1"/>
      <c r="PCC969" s="1"/>
      <c r="PCD969" s="1"/>
      <c r="PCE969" s="1"/>
      <c r="PCF969" s="1"/>
      <c r="PCG969" s="1"/>
      <c r="PCH969" s="1"/>
      <c r="PCI969" s="1"/>
      <c r="PCJ969" s="1"/>
      <c r="PCK969" s="1"/>
      <c r="PCL969" s="1"/>
      <c r="PCM969" s="1"/>
      <c r="PCN969" s="1"/>
      <c r="PCO969" s="1"/>
      <c r="PCP969" s="1"/>
      <c r="PCQ969" s="1"/>
      <c r="PCR969" s="1"/>
      <c r="PCS969" s="1"/>
      <c r="PCT969" s="1"/>
      <c r="PCU969" s="1"/>
      <c r="PCV969" s="1"/>
      <c r="PCW969" s="1"/>
      <c r="PCX969" s="1"/>
      <c r="PCY969" s="1"/>
      <c r="PCZ969" s="1"/>
      <c r="PDA969" s="1"/>
      <c r="PDB969" s="1"/>
      <c r="PDC969" s="1"/>
      <c r="PDD969" s="1"/>
      <c r="PDE969" s="1"/>
      <c r="PDF969" s="1"/>
      <c r="PDG969" s="1"/>
      <c r="PDH969" s="1"/>
      <c r="PDI969" s="1"/>
      <c r="PDJ969" s="1"/>
      <c r="PDK969" s="1"/>
      <c r="PDL969" s="1"/>
      <c r="PDM969" s="1"/>
      <c r="PDN969" s="1"/>
      <c r="PDO969" s="1"/>
      <c r="PDP969" s="1"/>
      <c r="PDQ969" s="1"/>
      <c r="PDR969" s="1"/>
      <c r="PDS969" s="1"/>
      <c r="PDT969" s="1"/>
      <c r="PDU969" s="1"/>
      <c r="PDV969" s="1"/>
      <c r="PDW969" s="1"/>
      <c r="PDX969" s="1"/>
      <c r="PDY969" s="1"/>
      <c r="PDZ969" s="1"/>
      <c r="PEA969" s="1"/>
      <c r="PEB969" s="1"/>
      <c r="PEC969" s="1"/>
      <c r="PED969" s="1"/>
      <c r="PEE969" s="1"/>
      <c r="PEF969" s="1"/>
      <c r="PEG969" s="1"/>
      <c r="PEH969" s="1"/>
      <c r="PEI969" s="1"/>
      <c r="PEJ969" s="1"/>
      <c r="PEK969" s="1"/>
      <c r="PEL969" s="1"/>
      <c r="PEM969" s="1"/>
      <c r="PEN969" s="1"/>
      <c r="PEO969" s="1"/>
      <c r="PEP969" s="1"/>
      <c r="PEQ969" s="1"/>
      <c r="PER969" s="1"/>
      <c r="PES969" s="1"/>
      <c r="PET969" s="1"/>
      <c r="PEU969" s="1"/>
      <c r="PEV969" s="1"/>
      <c r="PEW969" s="1"/>
      <c r="PEX969" s="1"/>
      <c r="PEY969" s="1"/>
      <c r="PEZ969" s="1"/>
      <c r="PFA969" s="1"/>
      <c r="PFB969" s="1"/>
      <c r="PFC969" s="1"/>
      <c r="PFD969" s="1"/>
      <c r="PFE969" s="1"/>
      <c r="PFF969" s="1"/>
      <c r="PFG969" s="1"/>
      <c r="PFH969" s="1"/>
      <c r="PFI969" s="1"/>
      <c r="PFJ969" s="1"/>
      <c r="PFK969" s="1"/>
      <c r="PFL969" s="1"/>
      <c r="PFM969" s="1"/>
      <c r="PFN969" s="1"/>
      <c r="PFO969" s="1"/>
      <c r="PFP969" s="1"/>
      <c r="PFQ969" s="1"/>
      <c r="PFR969" s="1"/>
      <c r="PFS969" s="1"/>
      <c r="PFT969" s="1"/>
      <c r="PFU969" s="1"/>
      <c r="PFV969" s="1"/>
      <c r="PFW969" s="1"/>
      <c r="PFX969" s="1"/>
      <c r="PFY969" s="1"/>
      <c r="PFZ969" s="1"/>
      <c r="PGA969" s="1"/>
      <c r="PGB969" s="1"/>
      <c r="PGC969" s="1"/>
      <c r="PGD969" s="1"/>
      <c r="PGE969" s="1"/>
      <c r="PGF969" s="1"/>
      <c r="PGG969" s="1"/>
      <c r="PGH969" s="1"/>
      <c r="PGI969" s="1"/>
      <c r="PGJ969" s="1"/>
      <c r="PGK969" s="1"/>
      <c r="PGL969" s="1"/>
      <c r="PGM969" s="1"/>
      <c r="PGN969" s="1"/>
      <c r="PGO969" s="1"/>
      <c r="PGP969" s="1"/>
      <c r="PGQ969" s="1"/>
      <c r="PGR969" s="1"/>
      <c r="PGS969" s="1"/>
      <c r="PGT969" s="1"/>
      <c r="PGU969" s="1"/>
      <c r="PGV969" s="1"/>
      <c r="PGW969" s="1"/>
      <c r="PGX969" s="1"/>
      <c r="PGY969" s="1"/>
      <c r="PGZ969" s="1"/>
      <c r="PHA969" s="1"/>
      <c r="PHB969" s="1"/>
      <c r="PHC969" s="1"/>
      <c r="PHD969" s="1"/>
      <c r="PHE969" s="1"/>
      <c r="PHF969" s="1"/>
      <c r="PHG969" s="1"/>
      <c r="PHH969" s="1"/>
      <c r="PHI969" s="1"/>
      <c r="PHJ969" s="1"/>
      <c r="PHK969" s="1"/>
      <c r="PHL969" s="1"/>
      <c r="PHM969" s="1"/>
      <c r="PHN969" s="1"/>
      <c r="PHO969" s="1"/>
      <c r="PHP969" s="1"/>
      <c r="PHQ969" s="1"/>
      <c r="PHR969" s="1"/>
      <c r="PHS969" s="1"/>
      <c r="PHT969" s="1"/>
      <c r="PHU969" s="1"/>
      <c r="PHV969" s="1"/>
      <c r="PHW969" s="1"/>
      <c r="PHX969" s="1"/>
      <c r="PHY969" s="1"/>
      <c r="PHZ969" s="1"/>
      <c r="PIA969" s="1"/>
      <c r="PIB969" s="1"/>
      <c r="PIC969" s="1"/>
      <c r="PID969" s="1"/>
      <c r="PIE969" s="1"/>
      <c r="PIF969" s="1"/>
      <c r="PIG969" s="1"/>
      <c r="PIH969" s="1"/>
      <c r="PII969" s="1"/>
      <c r="PIJ969" s="1"/>
      <c r="PIK969" s="1"/>
      <c r="PIL969" s="1"/>
      <c r="PIM969" s="1"/>
      <c r="PIN969" s="1"/>
      <c r="PIO969" s="1"/>
      <c r="PIP969" s="1"/>
      <c r="PIQ969" s="1"/>
      <c r="PIR969" s="1"/>
      <c r="PIS969" s="1"/>
      <c r="PIT969" s="1"/>
      <c r="PIU969" s="1"/>
      <c r="PIV969" s="1"/>
      <c r="PIW969" s="1"/>
      <c r="PIX969" s="1"/>
      <c r="PIY969" s="1"/>
      <c r="PIZ969" s="1"/>
      <c r="PJA969" s="1"/>
      <c r="PJB969" s="1"/>
      <c r="PJC969" s="1"/>
      <c r="PJD969" s="1"/>
      <c r="PJE969" s="1"/>
      <c r="PJF969" s="1"/>
      <c r="PJG969" s="1"/>
      <c r="PJH969" s="1"/>
      <c r="PJI969" s="1"/>
      <c r="PJJ969" s="1"/>
      <c r="PJK969" s="1"/>
      <c r="PJL969" s="1"/>
      <c r="PJM969" s="1"/>
      <c r="PJN969" s="1"/>
      <c r="PJO969" s="1"/>
      <c r="PJP969" s="1"/>
      <c r="PJQ969" s="1"/>
      <c r="PJR969" s="1"/>
      <c r="PJS969" s="1"/>
      <c r="PJT969" s="1"/>
      <c r="PJU969" s="1"/>
      <c r="PJV969" s="1"/>
      <c r="PJW969" s="1"/>
      <c r="PJX969" s="1"/>
      <c r="PJY969" s="1"/>
      <c r="PJZ969" s="1"/>
      <c r="PKA969" s="1"/>
      <c r="PKB969" s="1"/>
      <c r="PKC969" s="1"/>
      <c r="PKD969" s="1"/>
      <c r="PKE969" s="1"/>
      <c r="PKF969" s="1"/>
      <c r="PKG969" s="1"/>
      <c r="PKH969" s="1"/>
      <c r="PKI969" s="1"/>
      <c r="PKJ969" s="1"/>
      <c r="PKK969" s="1"/>
      <c r="PKL969" s="1"/>
      <c r="PKM969" s="1"/>
      <c r="PKN969" s="1"/>
      <c r="PKO969" s="1"/>
      <c r="PKP969" s="1"/>
      <c r="PKQ969" s="1"/>
      <c r="PKR969" s="1"/>
      <c r="PKS969" s="1"/>
      <c r="PKT969" s="1"/>
      <c r="PKU969" s="1"/>
      <c r="PKV969" s="1"/>
      <c r="PKW969" s="1"/>
      <c r="PKX969" s="1"/>
      <c r="PKY969" s="1"/>
      <c r="PKZ969" s="1"/>
      <c r="PLA969" s="1"/>
      <c r="PLB969" s="1"/>
      <c r="PLC969" s="1"/>
      <c r="PLD969" s="1"/>
      <c r="PLE969" s="1"/>
      <c r="PLF969" s="1"/>
      <c r="PLG969" s="1"/>
      <c r="PLH969" s="1"/>
      <c r="PLI969" s="1"/>
      <c r="PLJ969" s="1"/>
      <c r="PLK969" s="1"/>
      <c r="PLL969" s="1"/>
      <c r="PLM969" s="1"/>
      <c r="PLN969" s="1"/>
      <c r="PLO969" s="1"/>
      <c r="PLP969" s="1"/>
      <c r="PLQ969" s="1"/>
      <c r="PLR969" s="1"/>
      <c r="PLS969" s="1"/>
      <c r="PLT969" s="1"/>
      <c r="PLU969" s="1"/>
      <c r="PLV969" s="1"/>
      <c r="PLW969" s="1"/>
      <c r="PLX969" s="1"/>
      <c r="PLY969" s="1"/>
      <c r="PLZ969" s="1"/>
      <c r="PMA969" s="1"/>
      <c r="PMB969" s="1"/>
      <c r="PMC969" s="1"/>
      <c r="PMD969" s="1"/>
      <c r="PME969" s="1"/>
      <c r="PMF969" s="1"/>
      <c r="PMG969" s="1"/>
      <c r="PMH969" s="1"/>
      <c r="PMI969" s="1"/>
      <c r="PMJ969" s="1"/>
      <c r="PMK969" s="1"/>
      <c r="PML969" s="1"/>
      <c r="PMM969" s="1"/>
      <c r="PMN969" s="1"/>
      <c r="PMO969" s="1"/>
      <c r="PMP969" s="1"/>
      <c r="PMQ969" s="1"/>
      <c r="PMR969" s="1"/>
      <c r="PMS969" s="1"/>
      <c r="PMT969" s="1"/>
      <c r="PMU969" s="1"/>
      <c r="PMV969" s="1"/>
      <c r="PMW969" s="1"/>
      <c r="PMX969" s="1"/>
      <c r="PMY969" s="1"/>
      <c r="PMZ969" s="1"/>
      <c r="PNA969" s="1"/>
      <c r="PNB969" s="1"/>
      <c r="PNC969" s="1"/>
      <c r="PND969" s="1"/>
      <c r="PNE969" s="1"/>
      <c r="PNF969" s="1"/>
      <c r="PNG969" s="1"/>
      <c r="PNH969" s="1"/>
      <c r="PNI969" s="1"/>
      <c r="PNJ969" s="1"/>
      <c r="PNK969" s="1"/>
      <c r="PNL969" s="1"/>
      <c r="PNM969" s="1"/>
      <c r="PNN969" s="1"/>
      <c r="PNO969" s="1"/>
      <c r="PNP969" s="1"/>
      <c r="PNQ969" s="1"/>
      <c r="PNR969" s="1"/>
      <c r="PNS969" s="1"/>
      <c r="PNT969" s="1"/>
      <c r="PNU969" s="1"/>
      <c r="PNV969" s="1"/>
      <c r="PNW969" s="1"/>
      <c r="PNX969" s="1"/>
      <c r="PNY969" s="1"/>
      <c r="PNZ969" s="1"/>
      <c r="POA969" s="1"/>
      <c r="POB969" s="1"/>
      <c r="POC969" s="1"/>
      <c r="POD969" s="1"/>
      <c r="POE969" s="1"/>
      <c r="POF969" s="1"/>
      <c r="POG969" s="1"/>
      <c r="POH969" s="1"/>
      <c r="POI969" s="1"/>
      <c r="POJ969" s="1"/>
      <c r="POK969" s="1"/>
      <c r="POL969" s="1"/>
      <c r="POM969" s="1"/>
      <c r="PON969" s="1"/>
      <c r="POO969" s="1"/>
      <c r="POP969" s="1"/>
      <c r="POQ969" s="1"/>
      <c r="POR969" s="1"/>
      <c r="POS969" s="1"/>
      <c r="POT969" s="1"/>
      <c r="POU969" s="1"/>
      <c r="POV969" s="1"/>
      <c r="POW969" s="1"/>
      <c r="POX969" s="1"/>
      <c r="POY969" s="1"/>
      <c r="POZ969" s="1"/>
      <c r="PPA969" s="1"/>
      <c r="PPB969" s="1"/>
      <c r="PPC969" s="1"/>
      <c r="PPD969" s="1"/>
      <c r="PPE969" s="1"/>
      <c r="PPF969" s="1"/>
      <c r="PPG969" s="1"/>
      <c r="PPH969" s="1"/>
      <c r="PPI969" s="1"/>
      <c r="PPJ969" s="1"/>
      <c r="PPK969" s="1"/>
      <c r="PPL969" s="1"/>
      <c r="PPM969" s="1"/>
      <c r="PPN969" s="1"/>
      <c r="PPO969" s="1"/>
      <c r="PPP969" s="1"/>
      <c r="PPQ969" s="1"/>
      <c r="PPR969" s="1"/>
      <c r="PPS969" s="1"/>
      <c r="PPT969" s="1"/>
      <c r="PPU969" s="1"/>
      <c r="PPV969" s="1"/>
      <c r="PPW969" s="1"/>
      <c r="PPX969" s="1"/>
      <c r="PPY969" s="1"/>
      <c r="PPZ969" s="1"/>
      <c r="PQA969" s="1"/>
      <c r="PQB969" s="1"/>
      <c r="PQC969" s="1"/>
      <c r="PQD969" s="1"/>
      <c r="PQE969" s="1"/>
      <c r="PQF969" s="1"/>
      <c r="PQG969" s="1"/>
      <c r="PQH969" s="1"/>
      <c r="PQI969" s="1"/>
      <c r="PQJ969" s="1"/>
      <c r="PQK969" s="1"/>
      <c r="PQL969" s="1"/>
      <c r="PQM969" s="1"/>
      <c r="PQN969" s="1"/>
      <c r="PQO969" s="1"/>
      <c r="PQP969" s="1"/>
      <c r="PQQ969" s="1"/>
      <c r="PQR969" s="1"/>
      <c r="PQS969" s="1"/>
      <c r="PQT969" s="1"/>
      <c r="PQU969" s="1"/>
      <c r="PQV969" s="1"/>
      <c r="PQW969" s="1"/>
      <c r="PQX969" s="1"/>
      <c r="PQY969" s="1"/>
      <c r="PQZ969" s="1"/>
      <c r="PRA969" s="1"/>
      <c r="PRB969" s="1"/>
      <c r="PRC969" s="1"/>
      <c r="PRD969" s="1"/>
      <c r="PRE969" s="1"/>
      <c r="PRF969" s="1"/>
      <c r="PRG969" s="1"/>
      <c r="PRH969" s="1"/>
      <c r="PRI969" s="1"/>
      <c r="PRJ969" s="1"/>
      <c r="PRK969" s="1"/>
      <c r="PRL969" s="1"/>
      <c r="PRM969" s="1"/>
      <c r="PRN969" s="1"/>
      <c r="PRO969" s="1"/>
      <c r="PRP969" s="1"/>
      <c r="PRQ969" s="1"/>
      <c r="PRR969" s="1"/>
      <c r="PRS969" s="1"/>
      <c r="PRT969" s="1"/>
      <c r="PRU969" s="1"/>
      <c r="PRV969" s="1"/>
      <c r="PRW969" s="1"/>
      <c r="PRX969" s="1"/>
      <c r="PRY969" s="1"/>
      <c r="PRZ969" s="1"/>
      <c r="PSA969" s="1"/>
      <c r="PSB969" s="1"/>
      <c r="PSC969" s="1"/>
      <c r="PSD969" s="1"/>
      <c r="PSE969" s="1"/>
      <c r="PSF969" s="1"/>
      <c r="PSG969" s="1"/>
      <c r="PSH969" s="1"/>
      <c r="PSI969" s="1"/>
      <c r="PSJ969" s="1"/>
      <c r="PSK969" s="1"/>
      <c r="PSL969" s="1"/>
      <c r="PSM969" s="1"/>
      <c r="PSN969" s="1"/>
      <c r="PSO969" s="1"/>
      <c r="PSP969" s="1"/>
      <c r="PSQ969" s="1"/>
      <c r="PSR969" s="1"/>
      <c r="PSS969" s="1"/>
      <c r="PST969" s="1"/>
      <c r="PSU969" s="1"/>
      <c r="PSV969" s="1"/>
      <c r="PSW969" s="1"/>
      <c r="PSX969" s="1"/>
      <c r="PSY969" s="1"/>
      <c r="PSZ969" s="1"/>
      <c r="PTA969" s="1"/>
      <c r="PTB969" s="1"/>
      <c r="PTC969" s="1"/>
      <c r="PTD969" s="1"/>
      <c r="PTE969" s="1"/>
      <c r="PTF969" s="1"/>
      <c r="PTG969" s="1"/>
      <c r="PTH969" s="1"/>
      <c r="PTI969" s="1"/>
      <c r="PTJ969" s="1"/>
      <c r="PTK969" s="1"/>
      <c r="PTL969" s="1"/>
      <c r="PTM969" s="1"/>
      <c r="PTN969" s="1"/>
      <c r="PTO969" s="1"/>
      <c r="PTP969" s="1"/>
      <c r="PTQ969" s="1"/>
      <c r="PTR969" s="1"/>
      <c r="PTS969" s="1"/>
      <c r="PTT969" s="1"/>
      <c r="PTU969" s="1"/>
      <c r="PTV969" s="1"/>
      <c r="PTW969" s="1"/>
      <c r="PTX969" s="1"/>
      <c r="PTY969" s="1"/>
      <c r="PTZ969" s="1"/>
      <c r="PUA969" s="1"/>
      <c r="PUB969" s="1"/>
      <c r="PUC969" s="1"/>
      <c r="PUD969" s="1"/>
      <c r="PUE969" s="1"/>
      <c r="PUF969" s="1"/>
      <c r="PUG969" s="1"/>
      <c r="PUH969" s="1"/>
      <c r="PUI969" s="1"/>
      <c r="PUJ969" s="1"/>
      <c r="PUK969" s="1"/>
      <c r="PUL969" s="1"/>
      <c r="PUM969" s="1"/>
      <c r="PUN969" s="1"/>
      <c r="PUO969" s="1"/>
      <c r="PUP969" s="1"/>
      <c r="PUQ969" s="1"/>
      <c r="PUR969" s="1"/>
      <c r="PUS969" s="1"/>
      <c r="PUT969" s="1"/>
      <c r="PUU969" s="1"/>
      <c r="PUV969" s="1"/>
      <c r="PUW969" s="1"/>
      <c r="PUX969" s="1"/>
      <c r="PUY969" s="1"/>
      <c r="PUZ969" s="1"/>
      <c r="PVA969" s="1"/>
      <c r="PVB969" s="1"/>
      <c r="PVC969" s="1"/>
      <c r="PVD969" s="1"/>
      <c r="PVE969" s="1"/>
      <c r="PVF969" s="1"/>
      <c r="PVG969" s="1"/>
      <c r="PVH969" s="1"/>
      <c r="PVI969" s="1"/>
      <c r="PVJ969" s="1"/>
      <c r="PVK969" s="1"/>
      <c r="PVL969" s="1"/>
      <c r="PVM969" s="1"/>
      <c r="PVN969" s="1"/>
      <c r="PVO969" s="1"/>
      <c r="PVP969" s="1"/>
      <c r="PVQ969" s="1"/>
      <c r="PVR969" s="1"/>
      <c r="PVS969" s="1"/>
      <c r="PVT969" s="1"/>
      <c r="PVU969" s="1"/>
      <c r="PVV969" s="1"/>
      <c r="PVW969" s="1"/>
      <c r="PVX969" s="1"/>
      <c r="PVY969" s="1"/>
      <c r="PVZ969" s="1"/>
      <c r="PWA969" s="1"/>
      <c r="PWB969" s="1"/>
      <c r="PWC969" s="1"/>
      <c r="PWD969" s="1"/>
      <c r="PWE969" s="1"/>
      <c r="PWF969" s="1"/>
      <c r="PWG969" s="1"/>
      <c r="PWH969" s="1"/>
      <c r="PWI969" s="1"/>
      <c r="PWJ969" s="1"/>
      <c r="PWK969" s="1"/>
      <c r="PWL969" s="1"/>
      <c r="PWM969" s="1"/>
      <c r="PWN969" s="1"/>
      <c r="PWO969" s="1"/>
      <c r="PWP969" s="1"/>
      <c r="PWQ969" s="1"/>
      <c r="PWR969" s="1"/>
      <c r="PWS969" s="1"/>
      <c r="PWT969" s="1"/>
      <c r="PWU969" s="1"/>
      <c r="PWV969" s="1"/>
      <c r="PWW969" s="1"/>
      <c r="PWX969" s="1"/>
      <c r="PWY969" s="1"/>
      <c r="PWZ969" s="1"/>
      <c r="PXA969" s="1"/>
      <c r="PXB969" s="1"/>
      <c r="PXC969" s="1"/>
      <c r="PXD969" s="1"/>
      <c r="PXE969" s="1"/>
      <c r="PXF969" s="1"/>
      <c r="PXG969" s="1"/>
      <c r="PXH969" s="1"/>
      <c r="PXI969" s="1"/>
      <c r="PXJ969" s="1"/>
      <c r="PXK969" s="1"/>
      <c r="PXL969" s="1"/>
      <c r="PXM969" s="1"/>
      <c r="PXN969" s="1"/>
      <c r="PXO969" s="1"/>
      <c r="PXP969" s="1"/>
      <c r="PXQ969" s="1"/>
      <c r="PXR969" s="1"/>
      <c r="PXS969" s="1"/>
      <c r="PXT969" s="1"/>
      <c r="PXU969" s="1"/>
      <c r="PXV969" s="1"/>
      <c r="PXW969" s="1"/>
      <c r="PXX969" s="1"/>
      <c r="PXY969" s="1"/>
      <c r="PXZ969" s="1"/>
      <c r="PYA969" s="1"/>
      <c r="PYB969" s="1"/>
      <c r="PYC969" s="1"/>
      <c r="PYD969" s="1"/>
      <c r="PYE969" s="1"/>
      <c r="PYF969" s="1"/>
      <c r="PYG969" s="1"/>
      <c r="PYH969" s="1"/>
      <c r="PYI969" s="1"/>
      <c r="PYJ969" s="1"/>
      <c r="PYK969" s="1"/>
      <c r="PYL969" s="1"/>
      <c r="PYM969" s="1"/>
      <c r="PYN969" s="1"/>
      <c r="PYO969" s="1"/>
      <c r="PYP969" s="1"/>
      <c r="PYQ969" s="1"/>
      <c r="PYR969" s="1"/>
      <c r="PYS969" s="1"/>
      <c r="PYT969" s="1"/>
      <c r="PYU969" s="1"/>
      <c r="PYV969" s="1"/>
      <c r="PYW969" s="1"/>
      <c r="PYX969" s="1"/>
      <c r="PYY969" s="1"/>
      <c r="PYZ969" s="1"/>
      <c r="PZA969" s="1"/>
      <c r="PZB969" s="1"/>
      <c r="PZC969" s="1"/>
      <c r="PZD969" s="1"/>
      <c r="PZE969" s="1"/>
      <c r="PZF969" s="1"/>
      <c r="PZG969" s="1"/>
      <c r="PZH969" s="1"/>
      <c r="PZI969" s="1"/>
      <c r="PZJ969" s="1"/>
      <c r="PZK969" s="1"/>
      <c r="PZL969" s="1"/>
      <c r="PZM969" s="1"/>
      <c r="PZN969" s="1"/>
      <c r="PZO969" s="1"/>
      <c r="PZP969" s="1"/>
      <c r="PZQ969" s="1"/>
      <c r="PZR969" s="1"/>
      <c r="PZS969" s="1"/>
      <c r="PZT969" s="1"/>
      <c r="PZU969" s="1"/>
      <c r="PZV969" s="1"/>
      <c r="PZW969" s="1"/>
      <c r="PZX969" s="1"/>
      <c r="PZY969" s="1"/>
      <c r="PZZ969" s="1"/>
      <c r="QAA969" s="1"/>
      <c r="QAB969" s="1"/>
      <c r="QAC969" s="1"/>
      <c r="QAD969" s="1"/>
      <c r="QAE969" s="1"/>
      <c r="QAF969" s="1"/>
      <c r="QAG969" s="1"/>
      <c r="QAH969" s="1"/>
      <c r="QAI969" s="1"/>
      <c r="QAJ969" s="1"/>
      <c r="QAK969" s="1"/>
      <c r="QAL969" s="1"/>
      <c r="QAM969" s="1"/>
      <c r="QAN969" s="1"/>
      <c r="QAO969" s="1"/>
      <c r="QAP969" s="1"/>
      <c r="QAQ969" s="1"/>
      <c r="QAR969" s="1"/>
      <c r="QAS969" s="1"/>
      <c r="QAT969" s="1"/>
      <c r="QAU969" s="1"/>
      <c r="QAV969" s="1"/>
      <c r="QAW969" s="1"/>
      <c r="QAX969" s="1"/>
      <c r="QAY969" s="1"/>
      <c r="QAZ969" s="1"/>
      <c r="QBA969" s="1"/>
      <c r="QBB969" s="1"/>
      <c r="QBC969" s="1"/>
      <c r="QBD969" s="1"/>
      <c r="QBE969" s="1"/>
      <c r="QBF969" s="1"/>
      <c r="QBG969" s="1"/>
      <c r="QBH969" s="1"/>
      <c r="QBI969" s="1"/>
      <c r="QBJ969" s="1"/>
      <c r="QBK969" s="1"/>
      <c r="QBL969" s="1"/>
      <c r="QBM969" s="1"/>
      <c r="QBN969" s="1"/>
      <c r="QBO969" s="1"/>
      <c r="QBP969" s="1"/>
      <c r="QBQ969" s="1"/>
      <c r="QBR969" s="1"/>
      <c r="QBS969" s="1"/>
      <c r="QBT969" s="1"/>
      <c r="QBU969" s="1"/>
      <c r="QBV969" s="1"/>
      <c r="QBW969" s="1"/>
      <c r="QBX969" s="1"/>
      <c r="QBY969" s="1"/>
      <c r="QBZ969" s="1"/>
      <c r="QCA969" s="1"/>
      <c r="QCB969" s="1"/>
      <c r="QCC969" s="1"/>
      <c r="QCD969" s="1"/>
      <c r="QCE969" s="1"/>
      <c r="QCF969" s="1"/>
      <c r="QCG969" s="1"/>
      <c r="QCH969" s="1"/>
      <c r="QCI969" s="1"/>
      <c r="QCJ969" s="1"/>
      <c r="QCK969" s="1"/>
      <c r="QCL969" s="1"/>
      <c r="QCM969" s="1"/>
      <c r="QCN969" s="1"/>
      <c r="QCO969" s="1"/>
      <c r="QCP969" s="1"/>
      <c r="QCQ969" s="1"/>
      <c r="QCR969" s="1"/>
      <c r="QCS969" s="1"/>
      <c r="QCT969" s="1"/>
      <c r="QCU969" s="1"/>
      <c r="QCV969" s="1"/>
      <c r="QCW969" s="1"/>
      <c r="QCX969" s="1"/>
      <c r="QCY969" s="1"/>
      <c r="QCZ969" s="1"/>
      <c r="QDA969" s="1"/>
      <c r="QDB969" s="1"/>
      <c r="QDC969" s="1"/>
      <c r="QDD969" s="1"/>
      <c r="QDE969" s="1"/>
      <c r="QDF969" s="1"/>
      <c r="QDG969" s="1"/>
      <c r="QDH969" s="1"/>
      <c r="QDI969" s="1"/>
      <c r="QDJ969" s="1"/>
      <c r="QDK969" s="1"/>
      <c r="QDL969" s="1"/>
      <c r="QDM969" s="1"/>
      <c r="QDN969" s="1"/>
      <c r="QDO969" s="1"/>
      <c r="QDP969" s="1"/>
      <c r="QDQ969" s="1"/>
      <c r="QDR969" s="1"/>
      <c r="QDS969" s="1"/>
      <c r="QDT969" s="1"/>
      <c r="QDU969" s="1"/>
      <c r="QDV969" s="1"/>
      <c r="QDW969" s="1"/>
      <c r="QDX969" s="1"/>
      <c r="QDY969" s="1"/>
      <c r="QDZ969" s="1"/>
      <c r="QEA969" s="1"/>
      <c r="QEB969" s="1"/>
      <c r="QEC969" s="1"/>
      <c r="QED969" s="1"/>
      <c r="QEE969" s="1"/>
      <c r="QEF969" s="1"/>
      <c r="QEG969" s="1"/>
      <c r="QEH969" s="1"/>
      <c r="QEI969" s="1"/>
      <c r="QEJ969" s="1"/>
      <c r="QEK969" s="1"/>
      <c r="QEL969" s="1"/>
      <c r="QEM969" s="1"/>
      <c r="QEN969" s="1"/>
      <c r="QEO969" s="1"/>
      <c r="QEP969" s="1"/>
      <c r="QEQ969" s="1"/>
      <c r="QER969" s="1"/>
      <c r="QES969" s="1"/>
      <c r="QET969" s="1"/>
      <c r="QEU969" s="1"/>
      <c r="QEV969" s="1"/>
      <c r="QEW969" s="1"/>
      <c r="QEX969" s="1"/>
      <c r="QEY969" s="1"/>
      <c r="QEZ969" s="1"/>
      <c r="QFA969" s="1"/>
      <c r="QFB969" s="1"/>
      <c r="QFC969" s="1"/>
      <c r="QFD969" s="1"/>
      <c r="QFE969" s="1"/>
      <c r="QFF969" s="1"/>
      <c r="QFG969" s="1"/>
      <c r="QFH969" s="1"/>
      <c r="QFI969" s="1"/>
      <c r="QFJ969" s="1"/>
      <c r="QFK969" s="1"/>
      <c r="QFL969" s="1"/>
      <c r="QFM969" s="1"/>
      <c r="QFN969" s="1"/>
      <c r="QFO969" s="1"/>
      <c r="QFP969" s="1"/>
      <c r="QFQ969" s="1"/>
      <c r="QFR969" s="1"/>
      <c r="QFS969" s="1"/>
      <c r="QFT969" s="1"/>
      <c r="QFU969" s="1"/>
      <c r="QFV969" s="1"/>
      <c r="QFW969" s="1"/>
      <c r="QFX969" s="1"/>
      <c r="QFY969" s="1"/>
      <c r="QFZ969" s="1"/>
      <c r="QGA969" s="1"/>
      <c r="QGB969" s="1"/>
      <c r="QGC969" s="1"/>
      <c r="QGD969" s="1"/>
      <c r="QGE969" s="1"/>
      <c r="QGF969" s="1"/>
      <c r="QGG969" s="1"/>
      <c r="QGH969" s="1"/>
      <c r="QGI969" s="1"/>
      <c r="QGJ969" s="1"/>
      <c r="QGK969" s="1"/>
      <c r="QGL969" s="1"/>
      <c r="QGM969" s="1"/>
      <c r="QGN969" s="1"/>
      <c r="QGO969" s="1"/>
      <c r="QGP969" s="1"/>
      <c r="QGQ969" s="1"/>
      <c r="QGR969" s="1"/>
      <c r="QGS969" s="1"/>
      <c r="QGT969" s="1"/>
      <c r="QGU969" s="1"/>
      <c r="QGV969" s="1"/>
      <c r="QGW969" s="1"/>
      <c r="QGX969" s="1"/>
      <c r="QGY969" s="1"/>
      <c r="QGZ969" s="1"/>
      <c r="QHA969" s="1"/>
      <c r="QHB969" s="1"/>
      <c r="QHC969" s="1"/>
      <c r="QHD969" s="1"/>
      <c r="QHE969" s="1"/>
      <c r="QHF969" s="1"/>
      <c r="QHG969" s="1"/>
      <c r="QHH969" s="1"/>
      <c r="QHI969" s="1"/>
      <c r="QHJ969" s="1"/>
      <c r="QHK969" s="1"/>
      <c r="QHL969" s="1"/>
      <c r="QHM969" s="1"/>
      <c r="QHN969" s="1"/>
      <c r="QHO969" s="1"/>
      <c r="QHP969" s="1"/>
      <c r="QHQ969" s="1"/>
      <c r="QHR969" s="1"/>
      <c r="QHS969" s="1"/>
      <c r="QHT969" s="1"/>
      <c r="QHU969" s="1"/>
      <c r="QHV969" s="1"/>
      <c r="QHW969" s="1"/>
      <c r="QHX969" s="1"/>
      <c r="QHY969" s="1"/>
      <c r="QHZ969" s="1"/>
      <c r="QIA969" s="1"/>
      <c r="QIB969" s="1"/>
      <c r="QIC969" s="1"/>
      <c r="QID969" s="1"/>
      <c r="QIE969" s="1"/>
      <c r="QIF969" s="1"/>
      <c r="QIG969" s="1"/>
      <c r="QIH969" s="1"/>
      <c r="QII969" s="1"/>
      <c r="QIJ969" s="1"/>
      <c r="QIK969" s="1"/>
      <c r="QIL969" s="1"/>
      <c r="QIM969" s="1"/>
      <c r="QIN969" s="1"/>
      <c r="QIO969" s="1"/>
      <c r="QIP969" s="1"/>
      <c r="QIQ969" s="1"/>
      <c r="QIR969" s="1"/>
      <c r="QIS969" s="1"/>
      <c r="QIT969" s="1"/>
      <c r="QIU969" s="1"/>
      <c r="QIV969" s="1"/>
      <c r="QIW969" s="1"/>
      <c r="QIX969" s="1"/>
      <c r="QIY969" s="1"/>
      <c r="QIZ969" s="1"/>
      <c r="QJA969" s="1"/>
      <c r="QJB969" s="1"/>
      <c r="QJC969" s="1"/>
      <c r="QJD969" s="1"/>
      <c r="QJE969" s="1"/>
      <c r="QJF969" s="1"/>
      <c r="QJG969" s="1"/>
      <c r="QJH969" s="1"/>
      <c r="QJI969" s="1"/>
      <c r="QJJ969" s="1"/>
      <c r="QJK969" s="1"/>
      <c r="QJL969" s="1"/>
      <c r="QJM969" s="1"/>
      <c r="QJN969" s="1"/>
      <c r="QJO969" s="1"/>
      <c r="QJP969" s="1"/>
      <c r="QJQ969" s="1"/>
      <c r="QJR969" s="1"/>
      <c r="QJS969" s="1"/>
      <c r="QJT969" s="1"/>
      <c r="QJU969" s="1"/>
      <c r="QJV969" s="1"/>
      <c r="QJW969" s="1"/>
      <c r="QJX969" s="1"/>
      <c r="QJY969" s="1"/>
      <c r="QJZ969" s="1"/>
      <c r="QKA969" s="1"/>
      <c r="QKB969" s="1"/>
      <c r="QKC969" s="1"/>
      <c r="QKD969" s="1"/>
      <c r="QKE969" s="1"/>
      <c r="QKF969" s="1"/>
      <c r="QKG969" s="1"/>
      <c r="QKH969" s="1"/>
      <c r="QKI969" s="1"/>
      <c r="QKJ969" s="1"/>
      <c r="QKK969" s="1"/>
      <c r="QKL969" s="1"/>
      <c r="QKM969" s="1"/>
      <c r="QKN969" s="1"/>
      <c r="QKO969" s="1"/>
      <c r="QKP969" s="1"/>
      <c r="QKQ969" s="1"/>
      <c r="QKR969" s="1"/>
      <c r="QKS969" s="1"/>
      <c r="QKT969" s="1"/>
      <c r="QKU969" s="1"/>
      <c r="QKV969" s="1"/>
      <c r="QKW969" s="1"/>
      <c r="QKX969" s="1"/>
      <c r="QKY969" s="1"/>
      <c r="QKZ969" s="1"/>
      <c r="QLA969" s="1"/>
      <c r="QLB969" s="1"/>
      <c r="QLC969" s="1"/>
      <c r="QLD969" s="1"/>
      <c r="QLE969" s="1"/>
      <c r="QLF969" s="1"/>
      <c r="QLG969" s="1"/>
      <c r="QLH969" s="1"/>
      <c r="QLI969" s="1"/>
      <c r="QLJ969" s="1"/>
      <c r="QLK969" s="1"/>
      <c r="QLL969" s="1"/>
      <c r="QLM969" s="1"/>
      <c r="QLN969" s="1"/>
      <c r="QLO969" s="1"/>
      <c r="QLP969" s="1"/>
      <c r="QLQ969" s="1"/>
      <c r="QLR969" s="1"/>
      <c r="QLS969" s="1"/>
      <c r="QLT969" s="1"/>
      <c r="QLU969" s="1"/>
      <c r="QLV969" s="1"/>
      <c r="QLW969" s="1"/>
      <c r="QLX969" s="1"/>
      <c r="QLY969" s="1"/>
      <c r="QLZ969" s="1"/>
      <c r="QMA969" s="1"/>
      <c r="QMB969" s="1"/>
      <c r="QMC969" s="1"/>
      <c r="QMD969" s="1"/>
      <c r="QME969" s="1"/>
      <c r="QMF969" s="1"/>
      <c r="QMG969" s="1"/>
      <c r="QMH969" s="1"/>
      <c r="QMI969" s="1"/>
      <c r="QMJ969" s="1"/>
      <c r="QMK969" s="1"/>
      <c r="QML969" s="1"/>
      <c r="QMM969" s="1"/>
      <c r="QMN969" s="1"/>
      <c r="QMO969" s="1"/>
      <c r="QMP969" s="1"/>
      <c r="QMQ969" s="1"/>
      <c r="QMR969" s="1"/>
      <c r="QMS969" s="1"/>
      <c r="QMT969" s="1"/>
      <c r="QMU969" s="1"/>
      <c r="QMV969" s="1"/>
      <c r="QMW969" s="1"/>
      <c r="QMX969" s="1"/>
      <c r="QMY969" s="1"/>
      <c r="QMZ969" s="1"/>
      <c r="QNA969" s="1"/>
      <c r="QNB969" s="1"/>
      <c r="QNC969" s="1"/>
      <c r="QND969" s="1"/>
      <c r="QNE969" s="1"/>
      <c r="QNF969" s="1"/>
      <c r="QNG969" s="1"/>
      <c r="QNH969" s="1"/>
      <c r="QNI969" s="1"/>
      <c r="QNJ969" s="1"/>
      <c r="QNK969" s="1"/>
      <c r="QNL969" s="1"/>
      <c r="QNM969" s="1"/>
      <c r="QNN969" s="1"/>
      <c r="QNO969" s="1"/>
      <c r="QNP969" s="1"/>
      <c r="QNQ969" s="1"/>
      <c r="QNR969" s="1"/>
      <c r="QNS969" s="1"/>
      <c r="QNT969" s="1"/>
      <c r="QNU969" s="1"/>
      <c r="QNV969" s="1"/>
      <c r="QNW969" s="1"/>
      <c r="QNX969" s="1"/>
      <c r="QNY969" s="1"/>
      <c r="QNZ969" s="1"/>
      <c r="QOA969" s="1"/>
      <c r="QOB969" s="1"/>
      <c r="QOC969" s="1"/>
      <c r="QOD969" s="1"/>
      <c r="QOE969" s="1"/>
      <c r="QOF969" s="1"/>
      <c r="QOG969" s="1"/>
      <c r="QOH969" s="1"/>
      <c r="QOI969" s="1"/>
      <c r="QOJ969" s="1"/>
      <c r="QOK969" s="1"/>
      <c r="QOL969" s="1"/>
      <c r="QOM969" s="1"/>
      <c r="QON969" s="1"/>
      <c r="QOO969" s="1"/>
      <c r="QOP969" s="1"/>
      <c r="QOQ969" s="1"/>
      <c r="QOR969" s="1"/>
      <c r="QOS969" s="1"/>
      <c r="QOT969" s="1"/>
      <c r="QOU969" s="1"/>
      <c r="QOV969" s="1"/>
      <c r="QOW969" s="1"/>
      <c r="QOX969" s="1"/>
      <c r="QOY969" s="1"/>
      <c r="QOZ969" s="1"/>
      <c r="QPA969" s="1"/>
      <c r="QPB969" s="1"/>
      <c r="QPC969" s="1"/>
      <c r="QPD969" s="1"/>
      <c r="QPE969" s="1"/>
      <c r="QPF969" s="1"/>
      <c r="QPG969" s="1"/>
      <c r="QPH969" s="1"/>
      <c r="QPI969" s="1"/>
      <c r="QPJ969" s="1"/>
      <c r="QPK969" s="1"/>
      <c r="QPL969" s="1"/>
      <c r="QPM969" s="1"/>
      <c r="QPN969" s="1"/>
      <c r="QPO969" s="1"/>
      <c r="QPP969" s="1"/>
      <c r="QPQ969" s="1"/>
      <c r="QPR969" s="1"/>
      <c r="QPS969" s="1"/>
      <c r="QPT969" s="1"/>
      <c r="QPU969" s="1"/>
      <c r="QPV969" s="1"/>
      <c r="QPW969" s="1"/>
      <c r="QPX969" s="1"/>
      <c r="QPY969" s="1"/>
      <c r="QPZ969" s="1"/>
      <c r="QQA969" s="1"/>
      <c r="QQB969" s="1"/>
      <c r="QQC969" s="1"/>
      <c r="QQD969" s="1"/>
      <c r="QQE969" s="1"/>
      <c r="QQF969" s="1"/>
      <c r="QQG969" s="1"/>
      <c r="QQH969" s="1"/>
      <c r="QQI969" s="1"/>
      <c r="QQJ969" s="1"/>
      <c r="QQK969" s="1"/>
      <c r="QQL969" s="1"/>
      <c r="QQM969" s="1"/>
      <c r="QQN969" s="1"/>
      <c r="QQO969" s="1"/>
      <c r="QQP969" s="1"/>
      <c r="QQQ969" s="1"/>
      <c r="QQR969" s="1"/>
      <c r="QQS969" s="1"/>
      <c r="QQT969" s="1"/>
      <c r="QQU969" s="1"/>
      <c r="QQV969" s="1"/>
      <c r="QQW969" s="1"/>
      <c r="QQX969" s="1"/>
      <c r="QQY969" s="1"/>
      <c r="QQZ969" s="1"/>
      <c r="QRA969" s="1"/>
      <c r="QRB969" s="1"/>
      <c r="QRC969" s="1"/>
      <c r="QRD969" s="1"/>
      <c r="QRE969" s="1"/>
      <c r="QRF969" s="1"/>
      <c r="QRG969" s="1"/>
      <c r="QRH969" s="1"/>
      <c r="QRI969" s="1"/>
      <c r="QRJ969" s="1"/>
      <c r="QRK969" s="1"/>
      <c r="QRL969" s="1"/>
      <c r="QRM969" s="1"/>
      <c r="QRN969" s="1"/>
      <c r="QRO969" s="1"/>
      <c r="QRP969" s="1"/>
      <c r="QRQ969" s="1"/>
      <c r="QRR969" s="1"/>
      <c r="QRS969" s="1"/>
      <c r="QRT969" s="1"/>
      <c r="QRU969" s="1"/>
      <c r="QRV969" s="1"/>
      <c r="QRW969" s="1"/>
      <c r="QRX969" s="1"/>
      <c r="QRY969" s="1"/>
      <c r="QRZ969" s="1"/>
      <c r="QSA969" s="1"/>
      <c r="QSB969" s="1"/>
      <c r="QSC969" s="1"/>
      <c r="QSD969" s="1"/>
      <c r="QSE969" s="1"/>
      <c r="QSF969" s="1"/>
      <c r="QSG969" s="1"/>
      <c r="QSH969" s="1"/>
      <c r="QSI969" s="1"/>
      <c r="QSJ969" s="1"/>
      <c r="QSK969" s="1"/>
      <c r="QSL969" s="1"/>
      <c r="QSM969" s="1"/>
      <c r="QSN969" s="1"/>
      <c r="QSO969" s="1"/>
      <c r="QSP969" s="1"/>
      <c r="QSQ969" s="1"/>
      <c r="QSR969" s="1"/>
      <c r="QSS969" s="1"/>
      <c r="QST969" s="1"/>
      <c r="QSU969" s="1"/>
      <c r="QSV969" s="1"/>
      <c r="QSW969" s="1"/>
      <c r="QSX969" s="1"/>
      <c r="QSY969" s="1"/>
      <c r="QSZ969" s="1"/>
      <c r="QTA969" s="1"/>
      <c r="QTB969" s="1"/>
      <c r="QTC969" s="1"/>
      <c r="QTD969" s="1"/>
      <c r="QTE969" s="1"/>
      <c r="QTF969" s="1"/>
      <c r="QTG969" s="1"/>
      <c r="QTH969" s="1"/>
      <c r="QTI969" s="1"/>
      <c r="QTJ969" s="1"/>
      <c r="QTK969" s="1"/>
      <c r="QTL969" s="1"/>
      <c r="QTM969" s="1"/>
      <c r="QTN969" s="1"/>
      <c r="QTO969" s="1"/>
      <c r="QTP969" s="1"/>
      <c r="QTQ969" s="1"/>
      <c r="QTR969" s="1"/>
      <c r="QTS969" s="1"/>
      <c r="QTT969" s="1"/>
      <c r="QTU969" s="1"/>
      <c r="QTV969" s="1"/>
      <c r="QTW969" s="1"/>
      <c r="QTX969" s="1"/>
      <c r="QTY969" s="1"/>
      <c r="QTZ969" s="1"/>
      <c r="QUA969" s="1"/>
      <c r="QUB969" s="1"/>
      <c r="QUC969" s="1"/>
      <c r="QUD969" s="1"/>
      <c r="QUE969" s="1"/>
      <c r="QUF969" s="1"/>
      <c r="QUG969" s="1"/>
      <c r="QUH969" s="1"/>
      <c r="QUI969" s="1"/>
      <c r="QUJ969" s="1"/>
      <c r="QUK969" s="1"/>
      <c r="QUL969" s="1"/>
      <c r="QUM969" s="1"/>
      <c r="QUN969" s="1"/>
      <c r="QUO969" s="1"/>
      <c r="QUP969" s="1"/>
      <c r="QUQ969" s="1"/>
      <c r="QUR969" s="1"/>
      <c r="QUS969" s="1"/>
      <c r="QUT969" s="1"/>
      <c r="QUU969" s="1"/>
      <c r="QUV969" s="1"/>
      <c r="QUW969" s="1"/>
      <c r="QUX969" s="1"/>
      <c r="QUY969" s="1"/>
      <c r="QUZ969" s="1"/>
      <c r="QVA969" s="1"/>
      <c r="QVB969" s="1"/>
      <c r="QVC969" s="1"/>
      <c r="QVD969" s="1"/>
      <c r="QVE969" s="1"/>
      <c r="QVF969" s="1"/>
      <c r="QVG969" s="1"/>
      <c r="QVH969" s="1"/>
      <c r="QVI969" s="1"/>
      <c r="QVJ969" s="1"/>
      <c r="QVK969" s="1"/>
      <c r="QVL969" s="1"/>
      <c r="QVM969" s="1"/>
      <c r="QVN969" s="1"/>
      <c r="QVO969" s="1"/>
      <c r="QVP969" s="1"/>
      <c r="QVQ969" s="1"/>
      <c r="QVR969" s="1"/>
      <c r="QVS969" s="1"/>
      <c r="QVT969" s="1"/>
      <c r="QVU969" s="1"/>
      <c r="QVV969" s="1"/>
      <c r="QVW969" s="1"/>
      <c r="QVX969" s="1"/>
      <c r="QVY969" s="1"/>
      <c r="QVZ969" s="1"/>
      <c r="QWA969" s="1"/>
      <c r="QWB969" s="1"/>
      <c r="QWC969" s="1"/>
      <c r="QWD969" s="1"/>
      <c r="QWE969" s="1"/>
      <c r="QWF969" s="1"/>
      <c r="QWG969" s="1"/>
      <c r="QWH969" s="1"/>
      <c r="QWI969" s="1"/>
      <c r="QWJ969" s="1"/>
      <c r="QWK969" s="1"/>
      <c r="QWL969" s="1"/>
      <c r="QWM969" s="1"/>
      <c r="QWN969" s="1"/>
      <c r="QWO969" s="1"/>
      <c r="QWP969" s="1"/>
      <c r="QWQ969" s="1"/>
      <c r="QWR969" s="1"/>
      <c r="QWS969" s="1"/>
      <c r="QWT969" s="1"/>
      <c r="QWU969" s="1"/>
      <c r="QWV969" s="1"/>
      <c r="QWW969" s="1"/>
      <c r="QWX969" s="1"/>
      <c r="QWY969" s="1"/>
      <c r="QWZ969" s="1"/>
      <c r="QXA969" s="1"/>
      <c r="QXB969" s="1"/>
      <c r="QXC969" s="1"/>
      <c r="QXD969" s="1"/>
      <c r="QXE969" s="1"/>
      <c r="QXF969" s="1"/>
      <c r="QXG969" s="1"/>
      <c r="QXH969" s="1"/>
      <c r="QXI969" s="1"/>
      <c r="QXJ969" s="1"/>
      <c r="QXK969" s="1"/>
      <c r="QXL969" s="1"/>
      <c r="QXM969" s="1"/>
      <c r="QXN969" s="1"/>
      <c r="QXO969" s="1"/>
      <c r="QXP969" s="1"/>
      <c r="QXQ969" s="1"/>
      <c r="QXR969" s="1"/>
      <c r="QXS969" s="1"/>
      <c r="QXT969" s="1"/>
      <c r="QXU969" s="1"/>
      <c r="QXV969" s="1"/>
      <c r="QXW969" s="1"/>
      <c r="QXX969" s="1"/>
      <c r="QXY969" s="1"/>
      <c r="QXZ969" s="1"/>
      <c r="QYA969" s="1"/>
      <c r="QYB969" s="1"/>
      <c r="QYC969" s="1"/>
      <c r="QYD969" s="1"/>
      <c r="QYE969" s="1"/>
      <c r="QYF969" s="1"/>
      <c r="QYG969" s="1"/>
      <c r="QYH969" s="1"/>
      <c r="QYI969" s="1"/>
      <c r="QYJ969" s="1"/>
      <c r="QYK969" s="1"/>
      <c r="QYL969" s="1"/>
      <c r="QYM969" s="1"/>
      <c r="QYN969" s="1"/>
      <c r="QYO969" s="1"/>
      <c r="QYP969" s="1"/>
      <c r="QYQ969" s="1"/>
      <c r="QYR969" s="1"/>
      <c r="QYS969" s="1"/>
      <c r="QYT969" s="1"/>
      <c r="QYU969" s="1"/>
      <c r="QYV969" s="1"/>
      <c r="QYW969" s="1"/>
      <c r="QYX969" s="1"/>
      <c r="QYY969" s="1"/>
      <c r="QYZ969" s="1"/>
      <c r="QZA969" s="1"/>
      <c r="QZB969" s="1"/>
      <c r="QZC969" s="1"/>
      <c r="QZD969" s="1"/>
      <c r="QZE969" s="1"/>
      <c r="QZF969" s="1"/>
      <c r="QZG969" s="1"/>
      <c r="QZH969" s="1"/>
      <c r="QZI969" s="1"/>
      <c r="QZJ969" s="1"/>
      <c r="QZK969" s="1"/>
      <c r="QZL969" s="1"/>
      <c r="QZM969" s="1"/>
      <c r="QZN969" s="1"/>
      <c r="QZO969" s="1"/>
      <c r="QZP969" s="1"/>
      <c r="QZQ969" s="1"/>
      <c r="QZR969" s="1"/>
      <c r="QZS969" s="1"/>
      <c r="QZT969" s="1"/>
      <c r="QZU969" s="1"/>
      <c r="QZV969" s="1"/>
      <c r="QZW969" s="1"/>
      <c r="QZX969" s="1"/>
      <c r="QZY969" s="1"/>
      <c r="QZZ969" s="1"/>
      <c r="RAA969" s="1"/>
      <c r="RAB969" s="1"/>
      <c r="RAC969" s="1"/>
      <c r="RAD969" s="1"/>
      <c r="RAE969" s="1"/>
      <c r="RAF969" s="1"/>
      <c r="RAG969" s="1"/>
      <c r="RAH969" s="1"/>
      <c r="RAI969" s="1"/>
      <c r="RAJ969" s="1"/>
      <c r="RAK969" s="1"/>
      <c r="RAL969" s="1"/>
      <c r="RAM969" s="1"/>
      <c r="RAN969" s="1"/>
      <c r="RAO969" s="1"/>
      <c r="RAP969" s="1"/>
      <c r="RAQ969" s="1"/>
      <c r="RAR969" s="1"/>
      <c r="RAS969" s="1"/>
      <c r="RAT969" s="1"/>
      <c r="RAU969" s="1"/>
      <c r="RAV969" s="1"/>
      <c r="RAW969" s="1"/>
      <c r="RAX969" s="1"/>
      <c r="RAY969" s="1"/>
      <c r="RAZ969" s="1"/>
      <c r="RBA969" s="1"/>
      <c r="RBB969" s="1"/>
      <c r="RBC969" s="1"/>
      <c r="RBD969" s="1"/>
      <c r="RBE969" s="1"/>
      <c r="RBF969" s="1"/>
      <c r="RBG969" s="1"/>
      <c r="RBH969" s="1"/>
      <c r="RBI969" s="1"/>
      <c r="RBJ969" s="1"/>
      <c r="RBK969" s="1"/>
      <c r="RBL969" s="1"/>
      <c r="RBM969" s="1"/>
      <c r="RBN969" s="1"/>
      <c r="RBO969" s="1"/>
      <c r="RBP969" s="1"/>
      <c r="RBQ969" s="1"/>
      <c r="RBR969" s="1"/>
      <c r="RBS969" s="1"/>
      <c r="RBT969" s="1"/>
      <c r="RBU969" s="1"/>
      <c r="RBV969" s="1"/>
      <c r="RBW969" s="1"/>
      <c r="RBX969" s="1"/>
      <c r="RBY969" s="1"/>
      <c r="RBZ969" s="1"/>
      <c r="RCA969" s="1"/>
      <c r="RCB969" s="1"/>
      <c r="RCC969" s="1"/>
      <c r="RCD969" s="1"/>
      <c r="RCE969" s="1"/>
      <c r="RCF969" s="1"/>
      <c r="RCG969" s="1"/>
      <c r="RCH969" s="1"/>
      <c r="RCI969" s="1"/>
      <c r="RCJ969" s="1"/>
      <c r="RCK969" s="1"/>
      <c r="RCL969" s="1"/>
      <c r="RCM969" s="1"/>
      <c r="RCN969" s="1"/>
      <c r="RCO969" s="1"/>
      <c r="RCP969" s="1"/>
      <c r="RCQ969" s="1"/>
      <c r="RCR969" s="1"/>
      <c r="RCS969" s="1"/>
      <c r="RCT969" s="1"/>
      <c r="RCU969" s="1"/>
      <c r="RCV969" s="1"/>
      <c r="RCW969" s="1"/>
      <c r="RCX969" s="1"/>
      <c r="RCY969" s="1"/>
      <c r="RCZ969" s="1"/>
      <c r="RDA969" s="1"/>
      <c r="RDB969" s="1"/>
      <c r="RDC969" s="1"/>
      <c r="RDD969" s="1"/>
      <c r="RDE969" s="1"/>
      <c r="RDF969" s="1"/>
      <c r="RDG969" s="1"/>
      <c r="RDH969" s="1"/>
      <c r="RDI969" s="1"/>
      <c r="RDJ969" s="1"/>
      <c r="RDK969" s="1"/>
      <c r="RDL969" s="1"/>
      <c r="RDM969" s="1"/>
      <c r="RDN969" s="1"/>
      <c r="RDO969" s="1"/>
      <c r="RDP969" s="1"/>
      <c r="RDQ969" s="1"/>
      <c r="RDR969" s="1"/>
      <c r="RDS969" s="1"/>
      <c r="RDT969" s="1"/>
      <c r="RDU969" s="1"/>
      <c r="RDV969" s="1"/>
      <c r="RDW969" s="1"/>
      <c r="RDX969" s="1"/>
      <c r="RDY969" s="1"/>
      <c r="RDZ969" s="1"/>
      <c r="REA969" s="1"/>
      <c r="REB969" s="1"/>
      <c r="REC969" s="1"/>
      <c r="RED969" s="1"/>
      <c r="REE969" s="1"/>
      <c r="REF969" s="1"/>
      <c r="REG969" s="1"/>
      <c r="REH969" s="1"/>
      <c r="REI969" s="1"/>
      <c r="REJ969" s="1"/>
      <c r="REK969" s="1"/>
      <c r="REL969" s="1"/>
      <c r="REM969" s="1"/>
      <c r="REN969" s="1"/>
      <c r="REO969" s="1"/>
      <c r="REP969" s="1"/>
      <c r="REQ969" s="1"/>
      <c r="RER969" s="1"/>
      <c r="RES969" s="1"/>
      <c r="RET969" s="1"/>
      <c r="REU969" s="1"/>
      <c r="REV969" s="1"/>
      <c r="REW969" s="1"/>
      <c r="REX969" s="1"/>
      <c r="REY969" s="1"/>
      <c r="REZ969" s="1"/>
      <c r="RFA969" s="1"/>
      <c r="RFB969" s="1"/>
      <c r="RFC969" s="1"/>
      <c r="RFD969" s="1"/>
      <c r="RFE969" s="1"/>
      <c r="RFF969" s="1"/>
      <c r="RFG969" s="1"/>
      <c r="RFH969" s="1"/>
      <c r="RFI969" s="1"/>
      <c r="RFJ969" s="1"/>
      <c r="RFK969" s="1"/>
      <c r="RFL969" s="1"/>
      <c r="RFM969" s="1"/>
      <c r="RFN969" s="1"/>
      <c r="RFO969" s="1"/>
      <c r="RFP969" s="1"/>
      <c r="RFQ969" s="1"/>
      <c r="RFR969" s="1"/>
      <c r="RFS969" s="1"/>
      <c r="RFT969" s="1"/>
      <c r="RFU969" s="1"/>
      <c r="RFV969" s="1"/>
      <c r="RFW969" s="1"/>
      <c r="RFX969" s="1"/>
      <c r="RFY969" s="1"/>
      <c r="RFZ969" s="1"/>
      <c r="RGA969" s="1"/>
      <c r="RGB969" s="1"/>
      <c r="RGC969" s="1"/>
      <c r="RGD969" s="1"/>
      <c r="RGE969" s="1"/>
      <c r="RGF969" s="1"/>
      <c r="RGG969" s="1"/>
      <c r="RGH969" s="1"/>
      <c r="RGI969" s="1"/>
      <c r="RGJ969" s="1"/>
      <c r="RGK969" s="1"/>
      <c r="RGL969" s="1"/>
      <c r="RGM969" s="1"/>
      <c r="RGN969" s="1"/>
      <c r="RGO969" s="1"/>
      <c r="RGP969" s="1"/>
      <c r="RGQ969" s="1"/>
      <c r="RGR969" s="1"/>
      <c r="RGS969" s="1"/>
      <c r="RGT969" s="1"/>
      <c r="RGU969" s="1"/>
      <c r="RGV969" s="1"/>
      <c r="RGW969" s="1"/>
      <c r="RGX969" s="1"/>
      <c r="RGY969" s="1"/>
      <c r="RGZ969" s="1"/>
      <c r="RHA969" s="1"/>
      <c r="RHB969" s="1"/>
      <c r="RHC969" s="1"/>
      <c r="RHD969" s="1"/>
      <c r="RHE969" s="1"/>
      <c r="RHF969" s="1"/>
      <c r="RHG969" s="1"/>
      <c r="RHH969" s="1"/>
      <c r="RHI969" s="1"/>
      <c r="RHJ969" s="1"/>
      <c r="RHK969" s="1"/>
      <c r="RHL969" s="1"/>
      <c r="RHM969" s="1"/>
      <c r="RHN969" s="1"/>
      <c r="RHO969" s="1"/>
      <c r="RHP969" s="1"/>
      <c r="RHQ969" s="1"/>
      <c r="RHR969" s="1"/>
      <c r="RHS969" s="1"/>
      <c r="RHT969" s="1"/>
      <c r="RHU969" s="1"/>
      <c r="RHV969" s="1"/>
      <c r="RHW969" s="1"/>
      <c r="RHX969" s="1"/>
      <c r="RHY969" s="1"/>
      <c r="RHZ969" s="1"/>
      <c r="RIA969" s="1"/>
      <c r="RIB969" s="1"/>
      <c r="RIC969" s="1"/>
      <c r="RID969" s="1"/>
      <c r="RIE969" s="1"/>
      <c r="RIF969" s="1"/>
      <c r="RIG969" s="1"/>
      <c r="RIH969" s="1"/>
      <c r="RII969" s="1"/>
      <c r="RIJ969" s="1"/>
      <c r="RIK969" s="1"/>
      <c r="RIL969" s="1"/>
      <c r="RIM969" s="1"/>
      <c r="RIN969" s="1"/>
      <c r="RIO969" s="1"/>
      <c r="RIP969" s="1"/>
      <c r="RIQ969" s="1"/>
      <c r="RIR969" s="1"/>
      <c r="RIS969" s="1"/>
      <c r="RIT969" s="1"/>
      <c r="RIU969" s="1"/>
      <c r="RIV969" s="1"/>
      <c r="RIW969" s="1"/>
      <c r="RIX969" s="1"/>
      <c r="RIY969" s="1"/>
      <c r="RIZ969" s="1"/>
      <c r="RJA969" s="1"/>
      <c r="RJB969" s="1"/>
      <c r="RJC969" s="1"/>
      <c r="RJD969" s="1"/>
      <c r="RJE969" s="1"/>
      <c r="RJF969" s="1"/>
      <c r="RJG969" s="1"/>
      <c r="RJH969" s="1"/>
      <c r="RJI969" s="1"/>
      <c r="RJJ969" s="1"/>
      <c r="RJK969" s="1"/>
      <c r="RJL969" s="1"/>
      <c r="RJM969" s="1"/>
      <c r="RJN969" s="1"/>
      <c r="RJO969" s="1"/>
      <c r="RJP969" s="1"/>
      <c r="RJQ969" s="1"/>
      <c r="RJR969" s="1"/>
      <c r="RJS969" s="1"/>
      <c r="RJT969" s="1"/>
      <c r="RJU969" s="1"/>
      <c r="RJV969" s="1"/>
      <c r="RJW969" s="1"/>
      <c r="RJX969" s="1"/>
      <c r="RJY969" s="1"/>
      <c r="RJZ969" s="1"/>
      <c r="RKA969" s="1"/>
      <c r="RKB969" s="1"/>
      <c r="RKC969" s="1"/>
      <c r="RKD969" s="1"/>
      <c r="RKE969" s="1"/>
      <c r="RKF969" s="1"/>
      <c r="RKG969" s="1"/>
      <c r="RKH969" s="1"/>
      <c r="RKI969" s="1"/>
      <c r="RKJ969" s="1"/>
      <c r="RKK969" s="1"/>
      <c r="RKL969" s="1"/>
      <c r="RKM969" s="1"/>
      <c r="RKN969" s="1"/>
      <c r="RKO969" s="1"/>
      <c r="RKP969" s="1"/>
      <c r="RKQ969" s="1"/>
      <c r="RKR969" s="1"/>
      <c r="RKS969" s="1"/>
      <c r="RKT969" s="1"/>
      <c r="RKU969" s="1"/>
      <c r="RKV969" s="1"/>
      <c r="RKW969" s="1"/>
      <c r="RKX969" s="1"/>
      <c r="RKY969" s="1"/>
      <c r="RKZ969" s="1"/>
      <c r="RLA969" s="1"/>
      <c r="RLB969" s="1"/>
      <c r="RLC969" s="1"/>
      <c r="RLD969" s="1"/>
      <c r="RLE969" s="1"/>
      <c r="RLF969" s="1"/>
      <c r="RLG969" s="1"/>
      <c r="RLH969" s="1"/>
      <c r="RLI969" s="1"/>
      <c r="RLJ969" s="1"/>
      <c r="RLK969" s="1"/>
      <c r="RLL969" s="1"/>
      <c r="RLM969" s="1"/>
      <c r="RLN969" s="1"/>
      <c r="RLO969" s="1"/>
      <c r="RLP969" s="1"/>
      <c r="RLQ969" s="1"/>
      <c r="RLR969" s="1"/>
      <c r="RLS969" s="1"/>
      <c r="RLT969" s="1"/>
      <c r="RLU969" s="1"/>
      <c r="RLV969" s="1"/>
      <c r="RLW969" s="1"/>
      <c r="RLX969" s="1"/>
      <c r="RLY969" s="1"/>
      <c r="RLZ969" s="1"/>
      <c r="RMA969" s="1"/>
      <c r="RMB969" s="1"/>
      <c r="RMC969" s="1"/>
      <c r="RMD969" s="1"/>
      <c r="RME969" s="1"/>
      <c r="RMF969" s="1"/>
      <c r="RMG969" s="1"/>
      <c r="RMH969" s="1"/>
      <c r="RMI969" s="1"/>
      <c r="RMJ969" s="1"/>
      <c r="RMK969" s="1"/>
      <c r="RML969" s="1"/>
      <c r="RMM969" s="1"/>
      <c r="RMN969" s="1"/>
      <c r="RMO969" s="1"/>
      <c r="RMP969" s="1"/>
      <c r="RMQ969" s="1"/>
      <c r="RMR969" s="1"/>
      <c r="RMS969" s="1"/>
      <c r="RMT969" s="1"/>
      <c r="RMU969" s="1"/>
      <c r="RMV969" s="1"/>
      <c r="RMW969" s="1"/>
      <c r="RMX969" s="1"/>
      <c r="RMY969" s="1"/>
      <c r="RMZ969" s="1"/>
      <c r="RNA969" s="1"/>
      <c r="RNB969" s="1"/>
      <c r="RNC969" s="1"/>
      <c r="RND969" s="1"/>
      <c r="RNE969" s="1"/>
      <c r="RNF969" s="1"/>
      <c r="RNG969" s="1"/>
      <c r="RNH969" s="1"/>
      <c r="RNI969" s="1"/>
      <c r="RNJ969" s="1"/>
      <c r="RNK969" s="1"/>
      <c r="RNL969" s="1"/>
      <c r="RNM969" s="1"/>
      <c r="RNN969" s="1"/>
      <c r="RNO969" s="1"/>
      <c r="RNP969" s="1"/>
      <c r="RNQ969" s="1"/>
      <c r="RNR969" s="1"/>
      <c r="RNS969" s="1"/>
      <c r="RNT969" s="1"/>
      <c r="RNU969" s="1"/>
      <c r="RNV969" s="1"/>
      <c r="RNW969" s="1"/>
      <c r="RNX969" s="1"/>
      <c r="RNY969" s="1"/>
      <c r="RNZ969" s="1"/>
      <c r="ROA969" s="1"/>
      <c r="ROB969" s="1"/>
      <c r="ROC969" s="1"/>
      <c r="ROD969" s="1"/>
      <c r="ROE969" s="1"/>
      <c r="ROF969" s="1"/>
      <c r="ROG969" s="1"/>
      <c r="ROH969" s="1"/>
      <c r="ROI969" s="1"/>
      <c r="ROJ969" s="1"/>
      <c r="ROK969" s="1"/>
      <c r="ROL969" s="1"/>
      <c r="ROM969" s="1"/>
      <c r="RON969" s="1"/>
      <c r="ROO969" s="1"/>
      <c r="ROP969" s="1"/>
      <c r="ROQ969" s="1"/>
      <c r="ROR969" s="1"/>
      <c r="ROS969" s="1"/>
      <c r="ROT969" s="1"/>
      <c r="ROU969" s="1"/>
      <c r="ROV969" s="1"/>
      <c r="ROW969" s="1"/>
      <c r="ROX969" s="1"/>
      <c r="ROY969" s="1"/>
      <c r="ROZ969" s="1"/>
      <c r="RPA969" s="1"/>
      <c r="RPB969" s="1"/>
      <c r="RPC969" s="1"/>
      <c r="RPD969" s="1"/>
      <c r="RPE969" s="1"/>
      <c r="RPF969" s="1"/>
      <c r="RPG969" s="1"/>
      <c r="RPH969" s="1"/>
      <c r="RPI969" s="1"/>
      <c r="RPJ969" s="1"/>
      <c r="RPK969" s="1"/>
      <c r="RPL969" s="1"/>
      <c r="RPM969" s="1"/>
      <c r="RPN969" s="1"/>
      <c r="RPO969" s="1"/>
      <c r="RPP969" s="1"/>
      <c r="RPQ969" s="1"/>
      <c r="RPR969" s="1"/>
      <c r="RPS969" s="1"/>
      <c r="RPT969" s="1"/>
      <c r="RPU969" s="1"/>
      <c r="RPV969" s="1"/>
      <c r="RPW969" s="1"/>
      <c r="RPX969" s="1"/>
      <c r="RPY969" s="1"/>
      <c r="RPZ969" s="1"/>
      <c r="RQA969" s="1"/>
      <c r="RQB969" s="1"/>
      <c r="RQC969" s="1"/>
      <c r="RQD969" s="1"/>
      <c r="RQE969" s="1"/>
      <c r="RQF969" s="1"/>
      <c r="RQG969" s="1"/>
      <c r="RQH969" s="1"/>
      <c r="RQI969" s="1"/>
      <c r="RQJ969" s="1"/>
      <c r="RQK969" s="1"/>
      <c r="RQL969" s="1"/>
      <c r="RQM969" s="1"/>
      <c r="RQN969" s="1"/>
      <c r="RQO969" s="1"/>
      <c r="RQP969" s="1"/>
      <c r="RQQ969" s="1"/>
      <c r="RQR969" s="1"/>
      <c r="RQS969" s="1"/>
      <c r="RQT969" s="1"/>
      <c r="RQU969" s="1"/>
      <c r="RQV969" s="1"/>
      <c r="RQW969" s="1"/>
      <c r="RQX969" s="1"/>
      <c r="RQY969" s="1"/>
      <c r="RQZ969" s="1"/>
      <c r="RRA969" s="1"/>
      <c r="RRB969" s="1"/>
      <c r="RRC969" s="1"/>
      <c r="RRD969" s="1"/>
      <c r="RRE969" s="1"/>
      <c r="RRF969" s="1"/>
      <c r="RRG969" s="1"/>
      <c r="RRH969" s="1"/>
      <c r="RRI969" s="1"/>
      <c r="RRJ969" s="1"/>
      <c r="RRK969" s="1"/>
      <c r="RRL969" s="1"/>
      <c r="RRM969" s="1"/>
      <c r="RRN969" s="1"/>
      <c r="RRO969" s="1"/>
      <c r="RRP969" s="1"/>
      <c r="RRQ969" s="1"/>
      <c r="RRR969" s="1"/>
      <c r="RRS969" s="1"/>
      <c r="RRT969" s="1"/>
      <c r="RRU969" s="1"/>
      <c r="RRV969" s="1"/>
      <c r="RRW969" s="1"/>
      <c r="RRX969" s="1"/>
      <c r="RRY969" s="1"/>
      <c r="RRZ969" s="1"/>
      <c r="RSA969" s="1"/>
      <c r="RSB969" s="1"/>
      <c r="RSC969" s="1"/>
      <c r="RSD969" s="1"/>
      <c r="RSE969" s="1"/>
      <c r="RSF969" s="1"/>
      <c r="RSG969" s="1"/>
      <c r="RSH969" s="1"/>
      <c r="RSI969" s="1"/>
      <c r="RSJ969" s="1"/>
      <c r="RSK969" s="1"/>
      <c r="RSL969" s="1"/>
      <c r="RSM969" s="1"/>
      <c r="RSN969" s="1"/>
      <c r="RSO969" s="1"/>
      <c r="RSP969" s="1"/>
      <c r="RSQ969" s="1"/>
      <c r="RSR969" s="1"/>
      <c r="RSS969" s="1"/>
      <c r="RST969" s="1"/>
      <c r="RSU969" s="1"/>
      <c r="RSV969" s="1"/>
      <c r="RSW969" s="1"/>
      <c r="RSX969" s="1"/>
      <c r="RSY969" s="1"/>
      <c r="RSZ969" s="1"/>
      <c r="RTA969" s="1"/>
      <c r="RTB969" s="1"/>
      <c r="RTC969" s="1"/>
      <c r="RTD969" s="1"/>
      <c r="RTE969" s="1"/>
      <c r="RTF969" s="1"/>
      <c r="RTG969" s="1"/>
      <c r="RTH969" s="1"/>
      <c r="RTI969" s="1"/>
      <c r="RTJ969" s="1"/>
      <c r="RTK969" s="1"/>
      <c r="RTL969" s="1"/>
      <c r="RTM969" s="1"/>
      <c r="RTN969" s="1"/>
      <c r="RTO969" s="1"/>
      <c r="RTP969" s="1"/>
      <c r="RTQ969" s="1"/>
      <c r="RTR969" s="1"/>
      <c r="RTS969" s="1"/>
      <c r="RTT969" s="1"/>
      <c r="RTU969" s="1"/>
      <c r="RTV969" s="1"/>
      <c r="RTW969" s="1"/>
      <c r="RTX969" s="1"/>
      <c r="RTY969" s="1"/>
      <c r="RTZ969" s="1"/>
      <c r="RUA969" s="1"/>
      <c r="RUB969" s="1"/>
      <c r="RUC969" s="1"/>
      <c r="RUD969" s="1"/>
      <c r="RUE969" s="1"/>
      <c r="RUF969" s="1"/>
      <c r="RUG969" s="1"/>
      <c r="RUH969" s="1"/>
      <c r="RUI969" s="1"/>
      <c r="RUJ969" s="1"/>
      <c r="RUK969" s="1"/>
      <c r="RUL969" s="1"/>
      <c r="RUM969" s="1"/>
      <c r="RUN969" s="1"/>
      <c r="RUO969" s="1"/>
      <c r="RUP969" s="1"/>
      <c r="RUQ969" s="1"/>
      <c r="RUR969" s="1"/>
      <c r="RUS969" s="1"/>
      <c r="RUT969" s="1"/>
      <c r="RUU969" s="1"/>
      <c r="RUV969" s="1"/>
      <c r="RUW969" s="1"/>
      <c r="RUX969" s="1"/>
      <c r="RUY969" s="1"/>
      <c r="RUZ969" s="1"/>
      <c r="RVA969" s="1"/>
      <c r="RVB969" s="1"/>
      <c r="RVC969" s="1"/>
      <c r="RVD969" s="1"/>
      <c r="RVE969" s="1"/>
      <c r="RVF969" s="1"/>
      <c r="RVG969" s="1"/>
      <c r="RVH969" s="1"/>
      <c r="RVI969" s="1"/>
      <c r="RVJ969" s="1"/>
      <c r="RVK969" s="1"/>
      <c r="RVL969" s="1"/>
      <c r="RVM969" s="1"/>
      <c r="RVN969" s="1"/>
      <c r="RVO969" s="1"/>
      <c r="RVP969" s="1"/>
      <c r="RVQ969" s="1"/>
      <c r="RVR969" s="1"/>
      <c r="RVS969" s="1"/>
      <c r="RVT969" s="1"/>
      <c r="RVU969" s="1"/>
      <c r="RVV969" s="1"/>
      <c r="RVW969" s="1"/>
      <c r="RVX969" s="1"/>
      <c r="RVY969" s="1"/>
      <c r="RVZ969" s="1"/>
      <c r="RWA969" s="1"/>
      <c r="RWB969" s="1"/>
      <c r="RWC969" s="1"/>
      <c r="RWD969" s="1"/>
      <c r="RWE969" s="1"/>
      <c r="RWF969" s="1"/>
      <c r="RWG969" s="1"/>
      <c r="RWH969" s="1"/>
      <c r="RWI969" s="1"/>
      <c r="RWJ969" s="1"/>
      <c r="RWK969" s="1"/>
      <c r="RWL969" s="1"/>
      <c r="RWM969" s="1"/>
      <c r="RWN969" s="1"/>
      <c r="RWO969" s="1"/>
      <c r="RWP969" s="1"/>
      <c r="RWQ969" s="1"/>
      <c r="RWR969" s="1"/>
      <c r="RWS969" s="1"/>
      <c r="RWT969" s="1"/>
      <c r="RWU969" s="1"/>
      <c r="RWV969" s="1"/>
      <c r="RWW969" s="1"/>
      <c r="RWX969" s="1"/>
      <c r="RWY969" s="1"/>
      <c r="RWZ969" s="1"/>
      <c r="RXA969" s="1"/>
      <c r="RXB969" s="1"/>
      <c r="RXC969" s="1"/>
      <c r="RXD969" s="1"/>
      <c r="RXE969" s="1"/>
      <c r="RXF969" s="1"/>
      <c r="RXG969" s="1"/>
      <c r="RXH969" s="1"/>
      <c r="RXI969" s="1"/>
      <c r="RXJ969" s="1"/>
      <c r="RXK969" s="1"/>
      <c r="RXL969" s="1"/>
      <c r="RXM969" s="1"/>
      <c r="RXN969" s="1"/>
      <c r="RXO969" s="1"/>
      <c r="RXP969" s="1"/>
      <c r="RXQ969" s="1"/>
      <c r="RXR969" s="1"/>
      <c r="RXS969" s="1"/>
      <c r="RXT969" s="1"/>
      <c r="RXU969" s="1"/>
      <c r="RXV969" s="1"/>
      <c r="RXW969" s="1"/>
      <c r="RXX969" s="1"/>
      <c r="RXY969" s="1"/>
      <c r="RXZ969" s="1"/>
      <c r="RYA969" s="1"/>
      <c r="RYB969" s="1"/>
      <c r="RYC969" s="1"/>
      <c r="RYD969" s="1"/>
      <c r="RYE969" s="1"/>
      <c r="RYF969" s="1"/>
      <c r="RYG969" s="1"/>
      <c r="RYH969" s="1"/>
      <c r="RYI969" s="1"/>
      <c r="RYJ969" s="1"/>
      <c r="RYK969" s="1"/>
      <c r="RYL969" s="1"/>
      <c r="RYM969" s="1"/>
      <c r="RYN969" s="1"/>
      <c r="RYO969" s="1"/>
      <c r="RYP969" s="1"/>
      <c r="RYQ969" s="1"/>
      <c r="RYR969" s="1"/>
      <c r="RYS969" s="1"/>
      <c r="RYT969" s="1"/>
      <c r="RYU969" s="1"/>
      <c r="RYV969" s="1"/>
      <c r="RYW969" s="1"/>
      <c r="RYX969" s="1"/>
      <c r="RYY969" s="1"/>
      <c r="RYZ969" s="1"/>
      <c r="RZA969" s="1"/>
      <c r="RZB969" s="1"/>
      <c r="RZC969" s="1"/>
      <c r="RZD969" s="1"/>
      <c r="RZE969" s="1"/>
      <c r="RZF969" s="1"/>
      <c r="RZG969" s="1"/>
      <c r="RZH969" s="1"/>
      <c r="RZI969" s="1"/>
      <c r="RZJ969" s="1"/>
      <c r="RZK969" s="1"/>
      <c r="RZL969" s="1"/>
      <c r="RZM969" s="1"/>
      <c r="RZN969" s="1"/>
      <c r="RZO969" s="1"/>
      <c r="RZP969" s="1"/>
      <c r="RZQ969" s="1"/>
      <c r="RZR969" s="1"/>
      <c r="RZS969" s="1"/>
      <c r="RZT969" s="1"/>
      <c r="RZU969" s="1"/>
      <c r="RZV969" s="1"/>
      <c r="RZW969" s="1"/>
      <c r="RZX969" s="1"/>
      <c r="RZY969" s="1"/>
      <c r="RZZ969" s="1"/>
      <c r="SAA969" s="1"/>
      <c r="SAB969" s="1"/>
      <c r="SAC969" s="1"/>
      <c r="SAD969" s="1"/>
      <c r="SAE969" s="1"/>
      <c r="SAF969" s="1"/>
      <c r="SAG969" s="1"/>
      <c r="SAH969" s="1"/>
      <c r="SAI969" s="1"/>
      <c r="SAJ969" s="1"/>
      <c r="SAK969" s="1"/>
      <c r="SAL969" s="1"/>
      <c r="SAM969" s="1"/>
      <c r="SAN969" s="1"/>
      <c r="SAO969" s="1"/>
      <c r="SAP969" s="1"/>
      <c r="SAQ969" s="1"/>
      <c r="SAR969" s="1"/>
      <c r="SAS969" s="1"/>
      <c r="SAT969" s="1"/>
      <c r="SAU969" s="1"/>
      <c r="SAV969" s="1"/>
      <c r="SAW969" s="1"/>
      <c r="SAX969" s="1"/>
      <c r="SAY969" s="1"/>
      <c r="SAZ969" s="1"/>
      <c r="SBA969" s="1"/>
      <c r="SBB969" s="1"/>
      <c r="SBC969" s="1"/>
      <c r="SBD969" s="1"/>
      <c r="SBE969" s="1"/>
      <c r="SBF969" s="1"/>
      <c r="SBG969" s="1"/>
      <c r="SBH969" s="1"/>
      <c r="SBI969" s="1"/>
      <c r="SBJ969" s="1"/>
      <c r="SBK969" s="1"/>
      <c r="SBL969" s="1"/>
      <c r="SBM969" s="1"/>
      <c r="SBN969" s="1"/>
      <c r="SBO969" s="1"/>
      <c r="SBP969" s="1"/>
      <c r="SBQ969" s="1"/>
      <c r="SBR969" s="1"/>
      <c r="SBS969" s="1"/>
      <c r="SBT969" s="1"/>
      <c r="SBU969" s="1"/>
      <c r="SBV969" s="1"/>
      <c r="SBW969" s="1"/>
      <c r="SBX969" s="1"/>
      <c r="SBY969" s="1"/>
      <c r="SBZ969" s="1"/>
      <c r="SCA969" s="1"/>
      <c r="SCB969" s="1"/>
      <c r="SCC969" s="1"/>
      <c r="SCD969" s="1"/>
      <c r="SCE969" s="1"/>
      <c r="SCF969" s="1"/>
      <c r="SCG969" s="1"/>
      <c r="SCH969" s="1"/>
      <c r="SCI969" s="1"/>
      <c r="SCJ969" s="1"/>
      <c r="SCK969" s="1"/>
      <c r="SCL969" s="1"/>
      <c r="SCM969" s="1"/>
      <c r="SCN969" s="1"/>
      <c r="SCO969" s="1"/>
      <c r="SCP969" s="1"/>
      <c r="SCQ969" s="1"/>
      <c r="SCR969" s="1"/>
      <c r="SCS969" s="1"/>
      <c r="SCT969" s="1"/>
      <c r="SCU969" s="1"/>
      <c r="SCV969" s="1"/>
      <c r="SCW969" s="1"/>
      <c r="SCX969" s="1"/>
      <c r="SCY969" s="1"/>
      <c r="SCZ969" s="1"/>
      <c r="SDA969" s="1"/>
      <c r="SDB969" s="1"/>
      <c r="SDC969" s="1"/>
      <c r="SDD969" s="1"/>
      <c r="SDE969" s="1"/>
      <c r="SDF969" s="1"/>
      <c r="SDG969" s="1"/>
      <c r="SDH969" s="1"/>
      <c r="SDI969" s="1"/>
      <c r="SDJ969" s="1"/>
      <c r="SDK969" s="1"/>
      <c r="SDL969" s="1"/>
      <c r="SDM969" s="1"/>
      <c r="SDN969" s="1"/>
      <c r="SDO969" s="1"/>
      <c r="SDP969" s="1"/>
      <c r="SDQ969" s="1"/>
      <c r="SDR969" s="1"/>
      <c r="SDS969" s="1"/>
      <c r="SDT969" s="1"/>
      <c r="SDU969" s="1"/>
      <c r="SDV969" s="1"/>
      <c r="SDW969" s="1"/>
      <c r="SDX969" s="1"/>
      <c r="SDY969" s="1"/>
      <c r="SDZ969" s="1"/>
      <c r="SEA969" s="1"/>
      <c r="SEB969" s="1"/>
      <c r="SEC969" s="1"/>
      <c r="SED969" s="1"/>
      <c r="SEE969" s="1"/>
      <c r="SEF969" s="1"/>
      <c r="SEG969" s="1"/>
      <c r="SEH969" s="1"/>
      <c r="SEI969" s="1"/>
      <c r="SEJ969" s="1"/>
      <c r="SEK969" s="1"/>
      <c r="SEL969" s="1"/>
      <c r="SEM969" s="1"/>
      <c r="SEN969" s="1"/>
      <c r="SEO969" s="1"/>
      <c r="SEP969" s="1"/>
      <c r="SEQ969" s="1"/>
      <c r="SER969" s="1"/>
      <c r="SES969" s="1"/>
      <c r="SET969" s="1"/>
      <c r="SEU969" s="1"/>
      <c r="SEV969" s="1"/>
      <c r="SEW969" s="1"/>
      <c r="SEX969" s="1"/>
      <c r="SEY969" s="1"/>
      <c r="SEZ969" s="1"/>
      <c r="SFA969" s="1"/>
      <c r="SFB969" s="1"/>
      <c r="SFC969" s="1"/>
      <c r="SFD969" s="1"/>
      <c r="SFE969" s="1"/>
      <c r="SFF969" s="1"/>
      <c r="SFG969" s="1"/>
      <c r="SFH969" s="1"/>
      <c r="SFI969" s="1"/>
      <c r="SFJ969" s="1"/>
      <c r="SFK969" s="1"/>
      <c r="SFL969" s="1"/>
      <c r="SFM969" s="1"/>
      <c r="SFN969" s="1"/>
      <c r="SFO969" s="1"/>
      <c r="SFP969" s="1"/>
      <c r="SFQ969" s="1"/>
      <c r="SFR969" s="1"/>
      <c r="SFS969" s="1"/>
      <c r="SFT969" s="1"/>
      <c r="SFU969" s="1"/>
      <c r="SFV969" s="1"/>
      <c r="SFW969" s="1"/>
      <c r="SFX969" s="1"/>
      <c r="SFY969" s="1"/>
      <c r="SFZ969" s="1"/>
      <c r="SGA969" s="1"/>
      <c r="SGB969" s="1"/>
      <c r="SGC969" s="1"/>
      <c r="SGD969" s="1"/>
      <c r="SGE969" s="1"/>
      <c r="SGF969" s="1"/>
      <c r="SGG969" s="1"/>
      <c r="SGH969" s="1"/>
      <c r="SGI969" s="1"/>
      <c r="SGJ969" s="1"/>
      <c r="SGK969" s="1"/>
      <c r="SGL969" s="1"/>
      <c r="SGM969" s="1"/>
      <c r="SGN969" s="1"/>
      <c r="SGO969" s="1"/>
      <c r="SGP969" s="1"/>
      <c r="SGQ969" s="1"/>
      <c r="SGR969" s="1"/>
      <c r="SGS969" s="1"/>
      <c r="SGT969" s="1"/>
      <c r="SGU969" s="1"/>
      <c r="SGV969" s="1"/>
      <c r="SGW969" s="1"/>
      <c r="SGX969" s="1"/>
      <c r="SGY969" s="1"/>
      <c r="SGZ969" s="1"/>
      <c r="SHA969" s="1"/>
      <c r="SHB969" s="1"/>
      <c r="SHC969" s="1"/>
      <c r="SHD969" s="1"/>
      <c r="SHE969" s="1"/>
      <c r="SHF969" s="1"/>
      <c r="SHG969" s="1"/>
      <c r="SHH969" s="1"/>
      <c r="SHI969" s="1"/>
      <c r="SHJ969" s="1"/>
      <c r="SHK969" s="1"/>
      <c r="SHL969" s="1"/>
      <c r="SHM969" s="1"/>
      <c r="SHN969" s="1"/>
      <c r="SHO969" s="1"/>
      <c r="SHP969" s="1"/>
      <c r="SHQ969" s="1"/>
      <c r="SHR969" s="1"/>
      <c r="SHS969" s="1"/>
      <c r="SHT969" s="1"/>
      <c r="SHU969" s="1"/>
      <c r="SHV969" s="1"/>
      <c r="SHW969" s="1"/>
      <c r="SHX969" s="1"/>
      <c r="SHY969" s="1"/>
      <c r="SHZ969" s="1"/>
      <c r="SIA969" s="1"/>
      <c r="SIB969" s="1"/>
      <c r="SIC969" s="1"/>
      <c r="SID969" s="1"/>
      <c r="SIE969" s="1"/>
      <c r="SIF969" s="1"/>
      <c r="SIG969" s="1"/>
      <c r="SIH969" s="1"/>
      <c r="SII969" s="1"/>
      <c r="SIJ969" s="1"/>
      <c r="SIK969" s="1"/>
      <c r="SIL969" s="1"/>
      <c r="SIM969" s="1"/>
      <c r="SIN969" s="1"/>
      <c r="SIO969" s="1"/>
      <c r="SIP969" s="1"/>
      <c r="SIQ969" s="1"/>
      <c r="SIR969" s="1"/>
      <c r="SIS969" s="1"/>
      <c r="SIT969" s="1"/>
      <c r="SIU969" s="1"/>
      <c r="SIV969" s="1"/>
      <c r="SIW969" s="1"/>
      <c r="SIX969" s="1"/>
      <c r="SIY969" s="1"/>
      <c r="SIZ969" s="1"/>
      <c r="SJA969" s="1"/>
      <c r="SJB969" s="1"/>
      <c r="SJC969" s="1"/>
      <c r="SJD969" s="1"/>
      <c r="SJE969" s="1"/>
      <c r="SJF969" s="1"/>
      <c r="SJG969" s="1"/>
      <c r="SJH969" s="1"/>
      <c r="SJI969" s="1"/>
      <c r="SJJ969" s="1"/>
      <c r="SJK969" s="1"/>
      <c r="SJL969" s="1"/>
      <c r="SJM969" s="1"/>
      <c r="SJN969" s="1"/>
      <c r="SJO969" s="1"/>
      <c r="SJP969" s="1"/>
      <c r="SJQ969" s="1"/>
      <c r="SJR969" s="1"/>
      <c r="SJS969" s="1"/>
      <c r="SJT969" s="1"/>
      <c r="SJU969" s="1"/>
      <c r="SJV969" s="1"/>
      <c r="SJW969" s="1"/>
      <c r="SJX969" s="1"/>
      <c r="SJY969" s="1"/>
      <c r="SJZ969" s="1"/>
      <c r="SKA969" s="1"/>
      <c r="SKB969" s="1"/>
      <c r="SKC969" s="1"/>
      <c r="SKD969" s="1"/>
      <c r="SKE969" s="1"/>
      <c r="SKF969" s="1"/>
      <c r="SKG969" s="1"/>
      <c r="SKH969" s="1"/>
      <c r="SKI969" s="1"/>
      <c r="SKJ969" s="1"/>
      <c r="SKK969" s="1"/>
      <c r="SKL969" s="1"/>
      <c r="SKM969" s="1"/>
      <c r="SKN969" s="1"/>
      <c r="SKO969" s="1"/>
      <c r="SKP969" s="1"/>
      <c r="SKQ969" s="1"/>
      <c r="SKR969" s="1"/>
      <c r="SKS969" s="1"/>
      <c r="SKT969" s="1"/>
      <c r="SKU969" s="1"/>
      <c r="SKV969" s="1"/>
      <c r="SKW969" s="1"/>
      <c r="SKX969" s="1"/>
      <c r="SKY969" s="1"/>
      <c r="SKZ969" s="1"/>
      <c r="SLA969" s="1"/>
      <c r="SLB969" s="1"/>
      <c r="SLC969" s="1"/>
      <c r="SLD969" s="1"/>
      <c r="SLE969" s="1"/>
      <c r="SLF969" s="1"/>
      <c r="SLG969" s="1"/>
      <c r="SLH969" s="1"/>
      <c r="SLI969" s="1"/>
      <c r="SLJ969" s="1"/>
      <c r="SLK969" s="1"/>
      <c r="SLL969" s="1"/>
      <c r="SLM969" s="1"/>
      <c r="SLN969" s="1"/>
      <c r="SLO969" s="1"/>
      <c r="SLP969" s="1"/>
      <c r="SLQ969" s="1"/>
      <c r="SLR969" s="1"/>
      <c r="SLS969" s="1"/>
      <c r="SLT969" s="1"/>
      <c r="SLU969" s="1"/>
      <c r="SLV969" s="1"/>
      <c r="SLW969" s="1"/>
      <c r="SLX969" s="1"/>
      <c r="SLY969" s="1"/>
      <c r="SLZ969" s="1"/>
      <c r="SMA969" s="1"/>
      <c r="SMB969" s="1"/>
      <c r="SMC969" s="1"/>
      <c r="SMD969" s="1"/>
      <c r="SME969" s="1"/>
      <c r="SMF969" s="1"/>
      <c r="SMG969" s="1"/>
      <c r="SMH969" s="1"/>
      <c r="SMI969" s="1"/>
      <c r="SMJ969" s="1"/>
      <c r="SMK969" s="1"/>
      <c r="SML969" s="1"/>
      <c r="SMM969" s="1"/>
      <c r="SMN969" s="1"/>
      <c r="SMO969" s="1"/>
      <c r="SMP969" s="1"/>
      <c r="SMQ969" s="1"/>
      <c r="SMR969" s="1"/>
      <c r="SMS969" s="1"/>
      <c r="SMT969" s="1"/>
      <c r="SMU969" s="1"/>
      <c r="SMV969" s="1"/>
      <c r="SMW969" s="1"/>
      <c r="SMX969" s="1"/>
      <c r="SMY969" s="1"/>
      <c r="SMZ969" s="1"/>
      <c r="SNA969" s="1"/>
      <c r="SNB969" s="1"/>
      <c r="SNC969" s="1"/>
      <c r="SND969" s="1"/>
      <c r="SNE969" s="1"/>
      <c r="SNF969" s="1"/>
      <c r="SNG969" s="1"/>
      <c r="SNH969" s="1"/>
      <c r="SNI969" s="1"/>
      <c r="SNJ969" s="1"/>
      <c r="SNK969" s="1"/>
      <c r="SNL969" s="1"/>
      <c r="SNM969" s="1"/>
      <c r="SNN969" s="1"/>
      <c r="SNO969" s="1"/>
      <c r="SNP969" s="1"/>
      <c r="SNQ969" s="1"/>
      <c r="SNR969" s="1"/>
      <c r="SNS969" s="1"/>
      <c r="SNT969" s="1"/>
      <c r="SNU969" s="1"/>
      <c r="SNV969" s="1"/>
      <c r="SNW969" s="1"/>
      <c r="SNX969" s="1"/>
      <c r="SNY969" s="1"/>
      <c r="SNZ969" s="1"/>
      <c r="SOA969" s="1"/>
      <c r="SOB969" s="1"/>
      <c r="SOC969" s="1"/>
      <c r="SOD969" s="1"/>
      <c r="SOE969" s="1"/>
      <c r="SOF969" s="1"/>
      <c r="SOG969" s="1"/>
      <c r="SOH969" s="1"/>
      <c r="SOI969" s="1"/>
      <c r="SOJ969" s="1"/>
      <c r="SOK969" s="1"/>
      <c r="SOL969" s="1"/>
      <c r="SOM969" s="1"/>
      <c r="SON969" s="1"/>
      <c r="SOO969" s="1"/>
      <c r="SOP969" s="1"/>
      <c r="SOQ969" s="1"/>
      <c r="SOR969" s="1"/>
      <c r="SOS969" s="1"/>
      <c r="SOT969" s="1"/>
      <c r="SOU969" s="1"/>
      <c r="SOV969" s="1"/>
      <c r="SOW969" s="1"/>
      <c r="SOX969" s="1"/>
      <c r="SOY969" s="1"/>
      <c r="SOZ969" s="1"/>
      <c r="SPA969" s="1"/>
      <c r="SPB969" s="1"/>
      <c r="SPC969" s="1"/>
      <c r="SPD969" s="1"/>
      <c r="SPE969" s="1"/>
      <c r="SPF969" s="1"/>
      <c r="SPG969" s="1"/>
      <c r="SPH969" s="1"/>
      <c r="SPI969" s="1"/>
      <c r="SPJ969" s="1"/>
      <c r="SPK969" s="1"/>
      <c r="SPL969" s="1"/>
      <c r="SPM969" s="1"/>
      <c r="SPN969" s="1"/>
      <c r="SPO969" s="1"/>
      <c r="SPP969" s="1"/>
      <c r="SPQ969" s="1"/>
      <c r="SPR969" s="1"/>
      <c r="SPS969" s="1"/>
      <c r="SPT969" s="1"/>
      <c r="SPU969" s="1"/>
      <c r="SPV969" s="1"/>
      <c r="SPW969" s="1"/>
      <c r="SPX969" s="1"/>
      <c r="SPY969" s="1"/>
      <c r="SPZ969" s="1"/>
      <c r="SQA969" s="1"/>
      <c r="SQB969" s="1"/>
      <c r="SQC969" s="1"/>
      <c r="SQD969" s="1"/>
      <c r="SQE969" s="1"/>
      <c r="SQF969" s="1"/>
      <c r="SQG969" s="1"/>
      <c r="SQH969" s="1"/>
      <c r="SQI969" s="1"/>
      <c r="SQJ969" s="1"/>
      <c r="SQK969" s="1"/>
      <c r="SQL969" s="1"/>
      <c r="SQM969" s="1"/>
      <c r="SQN969" s="1"/>
      <c r="SQO969" s="1"/>
      <c r="SQP969" s="1"/>
      <c r="SQQ969" s="1"/>
      <c r="SQR969" s="1"/>
      <c r="SQS969" s="1"/>
      <c r="SQT969" s="1"/>
      <c r="SQU969" s="1"/>
      <c r="SQV969" s="1"/>
      <c r="SQW969" s="1"/>
      <c r="SQX969" s="1"/>
      <c r="SQY969" s="1"/>
      <c r="SQZ969" s="1"/>
      <c r="SRA969" s="1"/>
      <c r="SRB969" s="1"/>
      <c r="SRC969" s="1"/>
      <c r="SRD969" s="1"/>
      <c r="SRE969" s="1"/>
      <c r="SRF969" s="1"/>
      <c r="SRG969" s="1"/>
      <c r="SRH969" s="1"/>
      <c r="SRI969" s="1"/>
      <c r="SRJ969" s="1"/>
      <c r="SRK969" s="1"/>
      <c r="SRL969" s="1"/>
      <c r="SRM969" s="1"/>
      <c r="SRN969" s="1"/>
      <c r="SRO969" s="1"/>
      <c r="SRP969" s="1"/>
      <c r="SRQ969" s="1"/>
      <c r="SRR969" s="1"/>
      <c r="SRS969" s="1"/>
      <c r="SRT969" s="1"/>
      <c r="SRU969" s="1"/>
      <c r="SRV969" s="1"/>
      <c r="SRW969" s="1"/>
      <c r="SRX969" s="1"/>
      <c r="SRY969" s="1"/>
      <c r="SRZ969" s="1"/>
      <c r="SSA969" s="1"/>
      <c r="SSB969" s="1"/>
      <c r="SSC969" s="1"/>
      <c r="SSD969" s="1"/>
      <c r="SSE969" s="1"/>
      <c r="SSF969" s="1"/>
      <c r="SSG969" s="1"/>
      <c r="SSH969" s="1"/>
      <c r="SSI969" s="1"/>
      <c r="SSJ969" s="1"/>
      <c r="SSK969" s="1"/>
      <c r="SSL969" s="1"/>
      <c r="SSM969" s="1"/>
      <c r="SSN969" s="1"/>
      <c r="SSO969" s="1"/>
      <c r="SSP969" s="1"/>
      <c r="SSQ969" s="1"/>
      <c r="SSR969" s="1"/>
      <c r="SSS969" s="1"/>
      <c r="SST969" s="1"/>
      <c r="SSU969" s="1"/>
      <c r="SSV969" s="1"/>
      <c r="SSW969" s="1"/>
      <c r="SSX969" s="1"/>
      <c r="SSY969" s="1"/>
      <c r="SSZ969" s="1"/>
      <c r="STA969" s="1"/>
      <c r="STB969" s="1"/>
      <c r="STC969" s="1"/>
      <c r="STD969" s="1"/>
      <c r="STE969" s="1"/>
      <c r="STF969" s="1"/>
      <c r="STG969" s="1"/>
      <c r="STH969" s="1"/>
      <c r="STI969" s="1"/>
      <c r="STJ969" s="1"/>
      <c r="STK969" s="1"/>
      <c r="STL969" s="1"/>
      <c r="STM969" s="1"/>
      <c r="STN969" s="1"/>
      <c r="STO969" s="1"/>
      <c r="STP969" s="1"/>
      <c r="STQ969" s="1"/>
      <c r="STR969" s="1"/>
      <c r="STS969" s="1"/>
      <c r="STT969" s="1"/>
      <c r="STU969" s="1"/>
      <c r="STV969" s="1"/>
      <c r="STW969" s="1"/>
      <c r="STX969" s="1"/>
      <c r="STY969" s="1"/>
      <c r="STZ969" s="1"/>
      <c r="SUA969" s="1"/>
      <c r="SUB969" s="1"/>
      <c r="SUC969" s="1"/>
      <c r="SUD969" s="1"/>
      <c r="SUE969" s="1"/>
      <c r="SUF969" s="1"/>
      <c r="SUG969" s="1"/>
      <c r="SUH969" s="1"/>
      <c r="SUI969" s="1"/>
      <c r="SUJ969" s="1"/>
      <c r="SUK969" s="1"/>
      <c r="SUL969" s="1"/>
      <c r="SUM969" s="1"/>
      <c r="SUN969" s="1"/>
      <c r="SUO969" s="1"/>
      <c r="SUP969" s="1"/>
      <c r="SUQ969" s="1"/>
      <c r="SUR969" s="1"/>
      <c r="SUS969" s="1"/>
      <c r="SUT969" s="1"/>
      <c r="SUU969" s="1"/>
      <c r="SUV969" s="1"/>
      <c r="SUW969" s="1"/>
      <c r="SUX969" s="1"/>
      <c r="SUY969" s="1"/>
      <c r="SUZ969" s="1"/>
      <c r="SVA969" s="1"/>
      <c r="SVB969" s="1"/>
      <c r="SVC969" s="1"/>
      <c r="SVD969" s="1"/>
      <c r="SVE969" s="1"/>
      <c r="SVF969" s="1"/>
      <c r="SVG969" s="1"/>
      <c r="SVH969" s="1"/>
      <c r="SVI969" s="1"/>
      <c r="SVJ969" s="1"/>
      <c r="SVK969" s="1"/>
      <c r="SVL969" s="1"/>
      <c r="SVM969" s="1"/>
      <c r="SVN969" s="1"/>
      <c r="SVO969" s="1"/>
      <c r="SVP969" s="1"/>
      <c r="SVQ969" s="1"/>
      <c r="SVR969" s="1"/>
      <c r="SVS969" s="1"/>
      <c r="SVT969" s="1"/>
      <c r="SVU969" s="1"/>
      <c r="SVV969" s="1"/>
      <c r="SVW969" s="1"/>
      <c r="SVX969" s="1"/>
      <c r="SVY969" s="1"/>
      <c r="SVZ969" s="1"/>
      <c r="SWA969" s="1"/>
      <c r="SWB969" s="1"/>
      <c r="SWC969" s="1"/>
      <c r="SWD969" s="1"/>
      <c r="SWE969" s="1"/>
      <c r="SWF969" s="1"/>
      <c r="SWG969" s="1"/>
      <c r="SWH969" s="1"/>
      <c r="SWI969" s="1"/>
      <c r="SWJ969" s="1"/>
      <c r="SWK969" s="1"/>
      <c r="SWL969" s="1"/>
      <c r="SWM969" s="1"/>
      <c r="SWN969" s="1"/>
      <c r="SWO969" s="1"/>
      <c r="SWP969" s="1"/>
      <c r="SWQ969" s="1"/>
      <c r="SWR969" s="1"/>
      <c r="SWS969" s="1"/>
      <c r="SWT969" s="1"/>
      <c r="SWU969" s="1"/>
      <c r="SWV969" s="1"/>
      <c r="SWW969" s="1"/>
      <c r="SWX969" s="1"/>
      <c r="SWY969" s="1"/>
      <c r="SWZ969" s="1"/>
      <c r="SXA969" s="1"/>
      <c r="SXB969" s="1"/>
      <c r="SXC969" s="1"/>
      <c r="SXD969" s="1"/>
      <c r="SXE969" s="1"/>
      <c r="SXF969" s="1"/>
      <c r="SXG969" s="1"/>
      <c r="SXH969" s="1"/>
      <c r="SXI969" s="1"/>
      <c r="SXJ969" s="1"/>
      <c r="SXK969" s="1"/>
      <c r="SXL969" s="1"/>
      <c r="SXM969" s="1"/>
      <c r="SXN969" s="1"/>
      <c r="SXO969" s="1"/>
      <c r="SXP969" s="1"/>
      <c r="SXQ969" s="1"/>
      <c r="SXR969" s="1"/>
      <c r="SXS969" s="1"/>
      <c r="SXT969" s="1"/>
      <c r="SXU969" s="1"/>
      <c r="SXV969" s="1"/>
      <c r="SXW969" s="1"/>
      <c r="SXX969" s="1"/>
      <c r="SXY969" s="1"/>
      <c r="SXZ969" s="1"/>
      <c r="SYA969" s="1"/>
      <c r="SYB969" s="1"/>
      <c r="SYC969" s="1"/>
      <c r="SYD969" s="1"/>
      <c r="SYE969" s="1"/>
      <c r="SYF969" s="1"/>
      <c r="SYG969" s="1"/>
      <c r="SYH969" s="1"/>
      <c r="SYI969" s="1"/>
      <c r="SYJ969" s="1"/>
      <c r="SYK969" s="1"/>
      <c r="SYL969" s="1"/>
      <c r="SYM969" s="1"/>
      <c r="SYN969" s="1"/>
      <c r="SYO969" s="1"/>
      <c r="SYP969" s="1"/>
      <c r="SYQ969" s="1"/>
      <c r="SYR969" s="1"/>
      <c r="SYS969" s="1"/>
      <c r="SYT969" s="1"/>
      <c r="SYU969" s="1"/>
      <c r="SYV969" s="1"/>
      <c r="SYW969" s="1"/>
      <c r="SYX969" s="1"/>
      <c r="SYY969" s="1"/>
      <c r="SYZ969" s="1"/>
      <c r="SZA969" s="1"/>
      <c r="SZB969" s="1"/>
      <c r="SZC969" s="1"/>
      <c r="SZD969" s="1"/>
      <c r="SZE969" s="1"/>
      <c r="SZF969" s="1"/>
      <c r="SZG969" s="1"/>
      <c r="SZH969" s="1"/>
      <c r="SZI969" s="1"/>
      <c r="SZJ969" s="1"/>
      <c r="SZK969" s="1"/>
      <c r="SZL969" s="1"/>
      <c r="SZM969" s="1"/>
      <c r="SZN969" s="1"/>
      <c r="SZO969" s="1"/>
      <c r="SZP969" s="1"/>
      <c r="SZQ969" s="1"/>
      <c r="SZR969" s="1"/>
      <c r="SZS969" s="1"/>
      <c r="SZT969" s="1"/>
      <c r="SZU969" s="1"/>
      <c r="SZV969" s="1"/>
      <c r="SZW969" s="1"/>
      <c r="SZX969" s="1"/>
      <c r="SZY969" s="1"/>
      <c r="SZZ969" s="1"/>
      <c r="TAA969" s="1"/>
      <c r="TAB969" s="1"/>
      <c r="TAC969" s="1"/>
      <c r="TAD969" s="1"/>
      <c r="TAE969" s="1"/>
      <c r="TAF969" s="1"/>
      <c r="TAG969" s="1"/>
      <c r="TAH969" s="1"/>
      <c r="TAI969" s="1"/>
      <c r="TAJ969" s="1"/>
      <c r="TAK969" s="1"/>
      <c r="TAL969" s="1"/>
      <c r="TAM969" s="1"/>
      <c r="TAN969" s="1"/>
      <c r="TAO969" s="1"/>
      <c r="TAP969" s="1"/>
      <c r="TAQ969" s="1"/>
      <c r="TAR969" s="1"/>
      <c r="TAS969" s="1"/>
      <c r="TAT969" s="1"/>
      <c r="TAU969" s="1"/>
      <c r="TAV969" s="1"/>
      <c r="TAW969" s="1"/>
      <c r="TAX969" s="1"/>
      <c r="TAY969" s="1"/>
      <c r="TAZ969" s="1"/>
      <c r="TBA969" s="1"/>
      <c r="TBB969" s="1"/>
      <c r="TBC969" s="1"/>
      <c r="TBD969" s="1"/>
      <c r="TBE969" s="1"/>
      <c r="TBF969" s="1"/>
      <c r="TBG969" s="1"/>
      <c r="TBH969" s="1"/>
      <c r="TBI969" s="1"/>
      <c r="TBJ969" s="1"/>
      <c r="TBK969" s="1"/>
      <c r="TBL969" s="1"/>
      <c r="TBM969" s="1"/>
      <c r="TBN969" s="1"/>
      <c r="TBO969" s="1"/>
      <c r="TBP969" s="1"/>
      <c r="TBQ969" s="1"/>
      <c r="TBR969" s="1"/>
      <c r="TBS969" s="1"/>
      <c r="TBT969" s="1"/>
      <c r="TBU969" s="1"/>
      <c r="TBV969" s="1"/>
      <c r="TBW969" s="1"/>
      <c r="TBX969" s="1"/>
      <c r="TBY969" s="1"/>
      <c r="TBZ969" s="1"/>
      <c r="TCA969" s="1"/>
      <c r="TCB969" s="1"/>
      <c r="TCC969" s="1"/>
      <c r="TCD969" s="1"/>
      <c r="TCE969" s="1"/>
      <c r="TCF969" s="1"/>
      <c r="TCG969" s="1"/>
      <c r="TCH969" s="1"/>
      <c r="TCI969" s="1"/>
      <c r="TCJ969" s="1"/>
      <c r="TCK969" s="1"/>
      <c r="TCL969" s="1"/>
      <c r="TCM969" s="1"/>
      <c r="TCN969" s="1"/>
      <c r="TCO969" s="1"/>
      <c r="TCP969" s="1"/>
      <c r="TCQ969" s="1"/>
      <c r="TCR969" s="1"/>
      <c r="TCS969" s="1"/>
      <c r="TCT969" s="1"/>
      <c r="TCU969" s="1"/>
      <c r="TCV969" s="1"/>
      <c r="TCW969" s="1"/>
      <c r="TCX969" s="1"/>
      <c r="TCY969" s="1"/>
      <c r="TCZ969" s="1"/>
      <c r="TDA969" s="1"/>
      <c r="TDB969" s="1"/>
      <c r="TDC969" s="1"/>
      <c r="TDD969" s="1"/>
      <c r="TDE969" s="1"/>
      <c r="TDF969" s="1"/>
      <c r="TDG969" s="1"/>
      <c r="TDH969" s="1"/>
      <c r="TDI969" s="1"/>
      <c r="TDJ969" s="1"/>
      <c r="TDK969" s="1"/>
      <c r="TDL969" s="1"/>
      <c r="TDM969" s="1"/>
      <c r="TDN969" s="1"/>
      <c r="TDO969" s="1"/>
      <c r="TDP969" s="1"/>
      <c r="TDQ969" s="1"/>
      <c r="TDR969" s="1"/>
      <c r="TDS969" s="1"/>
      <c r="TDT969" s="1"/>
      <c r="TDU969" s="1"/>
      <c r="TDV969" s="1"/>
      <c r="TDW969" s="1"/>
      <c r="TDX969" s="1"/>
      <c r="TDY969" s="1"/>
      <c r="TDZ969" s="1"/>
      <c r="TEA969" s="1"/>
      <c r="TEB969" s="1"/>
      <c r="TEC969" s="1"/>
      <c r="TED969" s="1"/>
      <c r="TEE969" s="1"/>
      <c r="TEF969" s="1"/>
      <c r="TEG969" s="1"/>
      <c r="TEH969" s="1"/>
      <c r="TEI969" s="1"/>
      <c r="TEJ969" s="1"/>
      <c r="TEK969" s="1"/>
      <c r="TEL969" s="1"/>
      <c r="TEM969" s="1"/>
      <c r="TEN969" s="1"/>
      <c r="TEO969" s="1"/>
      <c r="TEP969" s="1"/>
      <c r="TEQ969" s="1"/>
      <c r="TER969" s="1"/>
      <c r="TES969" s="1"/>
      <c r="TET969" s="1"/>
      <c r="TEU969" s="1"/>
      <c r="TEV969" s="1"/>
      <c r="TEW969" s="1"/>
      <c r="TEX969" s="1"/>
      <c r="TEY969" s="1"/>
      <c r="TEZ969" s="1"/>
      <c r="TFA969" s="1"/>
      <c r="TFB969" s="1"/>
      <c r="TFC969" s="1"/>
      <c r="TFD969" s="1"/>
      <c r="TFE969" s="1"/>
      <c r="TFF969" s="1"/>
      <c r="TFG969" s="1"/>
      <c r="TFH969" s="1"/>
      <c r="TFI969" s="1"/>
      <c r="TFJ969" s="1"/>
      <c r="TFK969" s="1"/>
      <c r="TFL969" s="1"/>
      <c r="TFM969" s="1"/>
      <c r="TFN969" s="1"/>
      <c r="TFO969" s="1"/>
      <c r="TFP969" s="1"/>
      <c r="TFQ969" s="1"/>
      <c r="TFR969" s="1"/>
      <c r="TFS969" s="1"/>
      <c r="TFT969" s="1"/>
      <c r="TFU969" s="1"/>
      <c r="TFV969" s="1"/>
      <c r="TFW969" s="1"/>
      <c r="TFX969" s="1"/>
      <c r="TFY969" s="1"/>
      <c r="TFZ969" s="1"/>
      <c r="TGA969" s="1"/>
      <c r="TGB969" s="1"/>
      <c r="TGC969" s="1"/>
      <c r="TGD969" s="1"/>
      <c r="TGE969" s="1"/>
      <c r="TGF969" s="1"/>
      <c r="TGG969" s="1"/>
      <c r="TGH969" s="1"/>
      <c r="TGI969" s="1"/>
      <c r="TGJ969" s="1"/>
      <c r="TGK969" s="1"/>
      <c r="TGL969" s="1"/>
      <c r="TGM969" s="1"/>
      <c r="TGN969" s="1"/>
      <c r="TGO969" s="1"/>
      <c r="TGP969" s="1"/>
      <c r="TGQ969" s="1"/>
      <c r="TGR969" s="1"/>
      <c r="TGS969" s="1"/>
      <c r="TGT969" s="1"/>
      <c r="TGU969" s="1"/>
      <c r="TGV969" s="1"/>
      <c r="TGW969" s="1"/>
      <c r="TGX969" s="1"/>
      <c r="TGY969" s="1"/>
      <c r="TGZ969" s="1"/>
      <c r="THA969" s="1"/>
      <c r="THB969" s="1"/>
      <c r="THC969" s="1"/>
      <c r="THD969" s="1"/>
      <c r="THE969" s="1"/>
      <c r="THF969" s="1"/>
      <c r="THG969" s="1"/>
      <c r="THH969" s="1"/>
      <c r="THI969" s="1"/>
      <c r="THJ969" s="1"/>
      <c r="THK969" s="1"/>
      <c r="THL969" s="1"/>
      <c r="THM969" s="1"/>
      <c r="THN969" s="1"/>
      <c r="THO969" s="1"/>
      <c r="THP969" s="1"/>
      <c r="THQ969" s="1"/>
      <c r="THR969" s="1"/>
      <c r="THS969" s="1"/>
      <c r="THT969" s="1"/>
      <c r="THU969" s="1"/>
      <c r="THV969" s="1"/>
      <c r="THW969" s="1"/>
      <c r="THX969" s="1"/>
      <c r="THY969" s="1"/>
      <c r="THZ969" s="1"/>
      <c r="TIA969" s="1"/>
      <c r="TIB969" s="1"/>
      <c r="TIC969" s="1"/>
      <c r="TID969" s="1"/>
      <c r="TIE969" s="1"/>
      <c r="TIF969" s="1"/>
      <c r="TIG969" s="1"/>
      <c r="TIH969" s="1"/>
      <c r="TII969" s="1"/>
      <c r="TIJ969" s="1"/>
      <c r="TIK969" s="1"/>
      <c r="TIL969" s="1"/>
      <c r="TIM969" s="1"/>
      <c r="TIN969" s="1"/>
      <c r="TIO969" s="1"/>
      <c r="TIP969" s="1"/>
      <c r="TIQ969" s="1"/>
      <c r="TIR969" s="1"/>
      <c r="TIS969" s="1"/>
      <c r="TIT969" s="1"/>
      <c r="TIU969" s="1"/>
      <c r="TIV969" s="1"/>
      <c r="TIW969" s="1"/>
      <c r="TIX969" s="1"/>
      <c r="TIY969" s="1"/>
      <c r="TIZ969" s="1"/>
      <c r="TJA969" s="1"/>
      <c r="TJB969" s="1"/>
      <c r="TJC969" s="1"/>
      <c r="TJD969" s="1"/>
      <c r="TJE969" s="1"/>
      <c r="TJF969" s="1"/>
      <c r="TJG969" s="1"/>
      <c r="TJH969" s="1"/>
      <c r="TJI969" s="1"/>
      <c r="TJJ969" s="1"/>
      <c r="TJK969" s="1"/>
      <c r="TJL969" s="1"/>
      <c r="TJM969" s="1"/>
      <c r="TJN969" s="1"/>
      <c r="TJO969" s="1"/>
      <c r="TJP969" s="1"/>
      <c r="TJQ969" s="1"/>
      <c r="TJR969" s="1"/>
      <c r="TJS969" s="1"/>
      <c r="TJT969" s="1"/>
      <c r="TJU969" s="1"/>
      <c r="TJV969" s="1"/>
      <c r="TJW969" s="1"/>
      <c r="TJX969" s="1"/>
      <c r="TJY969" s="1"/>
      <c r="TJZ969" s="1"/>
      <c r="TKA969" s="1"/>
      <c r="TKB969" s="1"/>
      <c r="TKC969" s="1"/>
      <c r="TKD969" s="1"/>
      <c r="TKE969" s="1"/>
      <c r="TKF969" s="1"/>
      <c r="TKG969" s="1"/>
      <c r="TKH969" s="1"/>
      <c r="TKI969" s="1"/>
      <c r="TKJ969" s="1"/>
      <c r="TKK969" s="1"/>
      <c r="TKL969" s="1"/>
      <c r="TKM969" s="1"/>
      <c r="TKN969" s="1"/>
      <c r="TKO969" s="1"/>
      <c r="TKP969" s="1"/>
      <c r="TKQ969" s="1"/>
      <c r="TKR969" s="1"/>
      <c r="TKS969" s="1"/>
      <c r="TKT969" s="1"/>
      <c r="TKU969" s="1"/>
      <c r="TKV969" s="1"/>
      <c r="TKW969" s="1"/>
      <c r="TKX969" s="1"/>
      <c r="TKY969" s="1"/>
      <c r="TKZ969" s="1"/>
      <c r="TLA969" s="1"/>
      <c r="TLB969" s="1"/>
      <c r="TLC969" s="1"/>
      <c r="TLD969" s="1"/>
      <c r="TLE969" s="1"/>
      <c r="TLF969" s="1"/>
      <c r="TLG969" s="1"/>
      <c r="TLH969" s="1"/>
      <c r="TLI969" s="1"/>
      <c r="TLJ969" s="1"/>
      <c r="TLK969" s="1"/>
      <c r="TLL969" s="1"/>
      <c r="TLM969" s="1"/>
      <c r="TLN969" s="1"/>
      <c r="TLO969" s="1"/>
      <c r="TLP969" s="1"/>
      <c r="TLQ969" s="1"/>
      <c r="TLR969" s="1"/>
      <c r="TLS969" s="1"/>
      <c r="TLT969" s="1"/>
      <c r="TLU969" s="1"/>
      <c r="TLV969" s="1"/>
      <c r="TLW969" s="1"/>
      <c r="TLX969" s="1"/>
      <c r="TLY969" s="1"/>
      <c r="TLZ969" s="1"/>
      <c r="TMA969" s="1"/>
      <c r="TMB969" s="1"/>
      <c r="TMC969" s="1"/>
      <c r="TMD969" s="1"/>
      <c r="TME969" s="1"/>
      <c r="TMF969" s="1"/>
      <c r="TMG969" s="1"/>
      <c r="TMH969" s="1"/>
      <c r="TMI969" s="1"/>
      <c r="TMJ969" s="1"/>
      <c r="TMK969" s="1"/>
      <c r="TML969" s="1"/>
      <c r="TMM969" s="1"/>
      <c r="TMN969" s="1"/>
      <c r="TMO969" s="1"/>
      <c r="TMP969" s="1"/>
      <c r="TMQ969" s="1"/>
      <c r="TMR969" s="1"/>
      <c r="TMS969" s="1"/>
      <c r="TMT969" s="1"/>
      <c r="TMU969" s="1"/>
      <c r="TMV969" s="1"/>
      <c r="TMW969" s="1"/>
      <c r="TMX969" s="1"/>
      <c r="TMY969" s="1"/>
      <c r="TMZ969" s="1"/>
      <c r="TNA969" s="1"/>
      <c r="TNB969" s="1"/>
      <c r="TNC969" s="1"/>
      <c r="TND969" s="1"/>
      <c r="TNE969" s="1"/>
      <c r="TNF969" s="1"/>
      <c r="TNG969" s="1"/>
      <c r="TNH969" s="1"/>
      <c r="TNI969" s="1"/>
      <c r="TNJ969" s="1"/>
      <c r="TNK969" s="1"/>
      <c r="TNL969" s="1"/>
      <c r="TNM969" s="1"/>
      <c r="TNN969" s="1"/>
      <c r="TNO969" s="1"/>
      <c r="TNP969" s="1"/>
      <c r="TNQ969" s="1"/>
      <c r="TNR969" s="1"/>
      <c r="TNS969" s="1"/>
      <c r="TNT969" s="1"/>
      <c r="TNU969" s="1"/>
      <c r="TNV969" s="1"/>
      <c r="TNW969" s="1"/>
      <c r="TNX969" s="1"/>
      <c r="TNY969" s="1"/>
      <c r="TNZ969" s="1"/>
      <c r="TOA969" s="1"/>
      <c r="TOB969" s="1"/>
      <c r="TOC969" s="1"/>
      <c r="TOD969" s="1"/>
      <c r="TOE969" s="1"/>
      <c r="TOF969" s="1"/>
      <c r="TOG969" s="1"/>
      <c r="TOH969" s="1"/>
      <c r="TOI969" s="1"/>
      <c r="TOJ969" s="1"/>
      <c r="TOK969" s="1"/>
      <c r="TOL969" s="1"/>
      <c r="TOM969" s="1"/>
      <c r="TON969" s="1"/>
      <c r="TOO969" s="1"/>
      <c r="TOP969" s="1"/>
      <c r="TOQ969" s="1"/>
      <c r="TOR969" s="1"/>
      <c r="TOS969" s="1"/>
      <c r="TOT969" s="1"/>
      <c r="TOU969" s="1"/>
      <c r="TOV969" s="1"/>
      <c r="TOW969" s="1"/>
      <c r="TOX969" s="1"/>
      <c r="TOY969" s="1"/>
      <c r="TOZ969" s="1"/>
      <c r="TPA969" s="1"/>
      <c r="TPB969" s="1"/>
      <c r="TPC969" s="1"/>
      <c r="TPD969" s="1"/>
      <c r="TPE969" s="1"/>
      <c r="TPF969" s="1"/>
      <c r="TPG969" s="1"/>
      <c r="TPH969" s="1"/>
      <c r="TPI969" s="1"/>
      <c r="TPJ969" s="1"/>
      <c r="TPK969" s="1"/>
      <c r="TPL969" s="1"/>
      <c r="TPM969" s="1"/>
      <c r="TPN969" s="1"/>
      <c r="TPO969" s="1"/>
      <c r="TPP969" s="1"/>
      <c r="TPQ969" s="1"/>
      <c r="TPR969" s="1"/>
      <c r="TPS969" s="1"/>
      <c r="TPT969" s="1"/>
      <c r="TPU969" s="1"/>
      <c r="TPV969" s="1"/>
      <c r="TPW969" s="1"/>
      <c r="TPX969" s="1"/>
      <c r="TPY969" s="1"/>
      <c r="TPZ969" s="1"/>
      <c r="TQA969" s="1"/>
      <c r="TQB969" s="1"/>
      <c r="TQC969" s="1"/>
      <c r="TQD969" s="1"/>
      <c r="TQE969" s="1"/>
      <c r="TQF969" s="1"/>
      <c r="TQG969" s="1"/>
      <c r="TQH969" s="1"/>
      <c r="TQI969" s="1"/>
      <c r="TQJ969" s="1"/>
      <c r="TQK969" s="1"/>
      <c r="TQL969" s="1"/>
      <c r="TQM969" s="1"/>
      <c r="TQN969" s="1"/>
      <c r="TQO969" s="1"/>
      <c r="TQP969" s="1"/>
      <c r="TQQ969" s="1"/>
      <c r="TQR969" s="1"/>
      <c r="TQS969" s="1"/>
      <c r="TQT969" s="1"/>
      <c r="TQU969" s="1"/>
      <c r="TQV969" s="1"/>
      <c r="TQW969" s="1"/>
      <c r="TQX969" s="1"/>
      <c r="TQY969" s="1"/>
      <c r="TQZ969" s="1"/>
      <c r="TRA969" s="1"/>
      <c r="TRB969" s="1"/>
      <c r="TRC969" s="1"/>
      <c r="TRD969" s="1"/>
      <c r="TRE969" s="1"/>
      <c r="TRF969" s="1"/>
      <c r="TRG969" s="1"/>
      <c r="TRH969" s="1"/>
      <c r="TRI969" s="1"/>
      <c r="TRJ969" s="1"/>
      <c r="TRK969" s="1"/>
      <c r="TRL969" s="1"/>
      <c r="TRM969" s="1"/>
      <c r="TRN969" s="1"/>
      <c r="TRO969" s="1"/>
      <c r="TRP969" s="1"/>
      <c r="TRQ969" s="1"/>
      <c r="TRR969" s="1"/>
      <c r="TRS969" s="1"/>
      <c r="TRT969" s="1"/>
      <c r="TRU969" s="1"/>
      <c r="TRV969" s="1"/>
      <c r="TRW969" s="1"/>
      <c r="TRX969" s="1"/>
      <c r="TRY969" s="1"/>
      <c r="TRZ969" s="1"/>
      <c r="TSA969" s="1"/>
      <c r="TSB969" s="1"/>
      <c r="TSC969" s="1"/>
      <c r="TSD969" s="1"/>
      <c r="TSE969" s="1"/>
      <c r="TSF969" s="1"/>
      <c r="TSG969" s="1"/>
      <c r="TSH969" s="1"/>
      <c r="TSI969" s="1"/>
      <c r="TSJ969" s="1"/>
      <c r="TSK969" s="1"/>
      <c r="TSL969" s="1"/>
      <c r="TSM969" s="1"/>
      <c r="TSN969" s="1"/>
      <c r="TSO969" s="1"/>
      <c r="TSP969" s="1"/>
      <c r="TSQ969" s="1"/>
      <c r="TSR969" s="1"/>
      <c r="TSS969" s="1"/>
      <c r="TST969" s="1"/>
      <c r="TSU969" s="1"/>
      <c r="TSV969" s="1"/>
      <c r="TSW969" s="1"/>
      <c r="TSX969" s="1"/>
      <c r="TSY969" s="1"/>
      <c r="TSZ969" s="1"/>
      <c r="TTA969" s="1"/>
      <c r="TTB969" s="1"/>
      <c r="TTC969" s="1"/>
      <c r="TTD969" s="1"/>
      <c r="TTE969" s="1"/>
      <c r="TTF969" s="1"/>
      <c r="TTG969" s="1"/>
      <c r="TTH969" s="1"/>
      <c r="TTI969" s="1"/>
      <c r="TTJ969" s="1"/>
      <c r="TTK969" s="1"/>
      <c r="TTL969" s="1"/>
      <c r="TTM969" s="1"/>
      <c r="TTN969" s="1"/>
      <c r="TTO969" s="1"/>
      <c r="TTP969" s="1"/>
      <c r="TTQ969" s="1"/>
      <c r="TTR969" s="1"/>
      <c r="TTS969" s="1"/>
      <c r="TTT969" s="1"/>
      <c r="TTU969" s="1"/>
      <c r="TTV969" s="1"/>
      <c r="TTW969" s="1"/>
      <c r="TTX969" s="1"/>
      <c r="TTY969" s="1"/>
      <c r="TTZ969" s="1"/>
      <c r="TUA969" s="1"/>
      <c r="TUB969" s="1"/>
      <c r="TUC969" s="1"/>
      <c r="TUD969" s="1"/>
      <c r="TUE969" s="1"/>
      <c r="TUF969" s="1"/>
      <c r="TUG969" s="1"/>
      <c r="TUH969" s="1"/>
      <c r="TUI969" s="1"/>
      <c r="TUJ969" s="1"/>
      <c r="TUK969" s="1"/>
      <c r="TUL969" s="1"/>
      <c r="TUM969" s="1"/>
      <c r="TUN969" s="1"/>
      <c r="TUO969" s="1"/>
      <c r="TUP969" s="1"/>
      <c r="TUQ969" s="1"/>
      <c r="TUR969" s="1"/>
      <c r="TUS969" s="1"/>
      <c r="TUT969" s="1"/>
      <c r="TUU969" s="1"/>
      <c r="TUV969" s="1"/>
      <c r="TUW969" s="1"/>
      <c r="TUX969" s="1"/>
      <c r="TUY969" s="1"/>
      <c r="TUZ969" s="1"/>
      <c r="TVA969" s="1"/>
      <c r="TVB969" s="1"/>
      <c r="TVC969" s="1"/>
      <c r="TVD969" s="1"/>
      <c r="TVE969" s="1"/>
      <c r="TVF969" s="1"/>
      <c r="TVG969" s="1"/>
      <c r="TVH969" s="1"/>
      <c r="TVI969" s="1"/>
      <c r="TVJ969" s="1"/>
      <c r="TVK969" s="1"/>
      <c r="TVL969" s="1"/>
      <c r="TVM969" s="1"/>
      <c r="TVN969" s="1"/>
      <c r="TVO969" s="1"/>
      <c r="TVP969" s="1"/>
      <c r="TVQ969" s="1"/>
      <c r="TVR969" s="1"/>
      <c r="TVS969" s="1"/>
      <c r="TVT969" s="1"/>
      <c r="TVU969" s="1"/>
      <c r="TVV969" s="1"/>
      <c r="TVW969" s="1"/>
      <c r="TVX969" s="1"/>
      <c r="TVY969" s="1"/>
      <c r="TVZ969" s="1"/>
      <c r="TWA969" s="1"/>
      <c r="TWB969" s="1"/>
      <c r="TWC969" s="1"/>
      <c r="TWD969" s="1"/>
      <c r="TWE969" s="1"/>
      <c r="TWF969" s="1"/>
      <c r="TWG969" s="1"/>
      <c r="TWH969" s="1"/>
      <c r="TWI969" s="1"/>
      <c r="TWJ969" s="1"/>
      <c r="TWK969" s="1"/>
      <c r="TWL969" s="1"/>
      <c r="TWM969" s="1"/>
      <c r="TWN969" s="1"/>
      <c r="TWO969" s="1"/>
      <c r="TWP969" s="1"/>
      <c r="TWQ969" s="1"/>
      <c r="TWR969" s="1"/>
      <c r="TWS969" s="1"/>
      <c r="TWT969" s="1"/>
      <c r="TWU969" s="1"/>
      <c r="TWV969" s="1"/>
      <c r="TWW969" s="1"/>
      <c r="TWX969" s="1"/>
      <c r="TWY969" s="1"/>
      <c r="TWZ969" s="1"/>
      <c r="TXA969" s="1"/>
      <c r="TXB969" s="1"/>
      <c r="TXC969" s="1"/>
      <c r="TXD969" s="1"/>
      <c r="TXE969" s="1"/>
      <c r="TXF969" s="1"/>
      <c r="TXG969" s="1"/>
      <c r="TXH969" s="1"/>
      <c r="TXI969" s="1"/>
      <c r="TXJ969" s="1"/>
      <c r="TXK969" s="1"/>
      <c r="TXL969" s="1"/>
      <c r="TXM969" s="1"/>
      <c r="TXN969" s="1"/>
      <c r="TXO969" s="1"/>
      <c r="TXP969" s="1"/>
      <c r="TXQ969" s="1"/>
      <c r="TXR969" s="1"/>
      <c r="TXS969" s="1"/>
      <c r="TXT969" s="1"/>
      <c r="TXU969" s="1"/>
      <c r="TXV969" s="1"/>
      <c r="TXW969" s="1"/>
      <c r="TXX969" s="1"/>
      <c r="TXY969" s="1"/>
      <c r="TXZ969" s="1"/>
      <c r="TYA969" s="1"/>
      <c r="TYB969" s="1"/>
      <c r="TYC969" s="1"/>
      <c r="TYD969" s="1"/>
      <c r="TYE969" s="1"/>
      <c r="TYF969" s="1"/>
      <c r="TYG969" s="1"/>
      <c r="TYH969" s="1"/>
      <c r="TYI969" s="1"/>
      <c r="TYJ969" s="1"/>
      <c r="TYK969" s="1"/>
      <c r="TYL969" s="1"/>
      <c r="TYM969" s="1"/>
      <c r="TYN969" s="1"/>
      <c r="TYO969" s="1"/>
      <c r="TYP969" s="1"/>
      <c r="TYQ969" s="1"/>
      <c r="TYR969" s="1"/>
      <c r="TYS969" s="1"/>
      <c r="TYT969" s="1"/>
      <c r="TYU969" s="1"/>
      <c r="TYV969" s="1"/>
      <c r="TYW969" s="1"/>
      <c r="TYX969" s="1"/>
      <c r="TYY969" s="1"/>
      <c r="TYZ969" s="1"/>
      <c r="TZA969" s="1"/>
      <c r="TZB969" s="1"/>
      <c r="TZC969" s="1"/>
      <c r="TZD969" s="1"/>
      <c r="TZE969" s="1"/>
      <c r="TZF969" s="1"/>
      <c r="TZG969" s="1"/>
      <c r="TZH969" s="1"/>
      <c r="TZI969" s="1"/>
      <c r="TZJ969" s="1"/>
      <c r="TZK969" s="1"/>
      <c r="TZL969" s="1"/>
      <c r="TZM969" s="1"/>
      <c r="TZN969" s="1"/>
      <c r="TZO969" s="1"/>
      <c r="TZP969" s="1"/>
      <c r="TZQ969" s="1"/>
      <c r="TZR969" s="1"/>
      <c r="TZS969" s="1"/>
      <c r="TZT969" s="1"/>
      <c r="TZU969" s="1"/>
      <c r="TZV969" s="1"/>
      <c r="TZW969" s="1"/>
      <c r="TZX969" s="1"/>
      <c r="TZY969" s="1"/>
      <c r="TZZ969" s="1"/>
      <c r="UAA969" s="1"/>
      <c r="UAB969" s="1"/>
      <c r="UAC969" s="1"/>
      <c r="UAD969" s="1"/>
      <c r="UAE969" s="1"/>
      <c r="UAF969" s="1"/>
      <c r="UAG969" s="1"/>
      <c r="UAH969" s="1"/>
      <c r="UAI969" s="1"/>
      <c r="UAJ969" s="1"/>
      <c r="UAK969" s="1"/>
      <c r="UAL969" s="1"/>
      <c r="UAM969" s="1"/>
      <c r="UAN969" s="1"/>
      <c r="UAO969" s="1"/>
      <c r="UAP969" s="1"/>
      <c r="UAQ969" s="1"/>
      <c r="UAR969" s="1"/>
      <c r="UAS969" s="1"/>
      <c r="UAT969" s="1"/>
      <c r="UAU969" s="1"/>
      <c r="UAV969" s="1"/>
      <c r="UAW969" s="1"/>
      <c r="UAX969" s="1"/>
      <c r="UAY969" s="1"/>
      <c r="UAZ969" s="1"/>
      <c r="UBA969" s="1"/>
      <c r="UBB969" s="1"/>
      <c r="UBC969" s="1"/>
      <c r="UBD969" s="1"/>
      <c r="UBE969" s="1"/>
      <c r="UBF969" s="1"/>
      <c r="UBG969" s="1"/>
      <c r="UBH969" s="1"/>
      <c r="UBI969" s="1"/>
      <c r="UBJ969" s="1"/>
      <c r="UBK969" s="1"/>
      <c r="UBL969" s="1"/>
      <c r="UBM969" s="1"/>
      <c r="UBN969" s="1"/>
      <c r="UBO969" s="1"/>
      <c r="UBP969" s="1"/>
      <c r="UBQ969" s="1"/>
      <c r="UBR969" s="1"/>
      <c r="UBS969" s="1"/>
      <c r="UBT969" s="1"/>
      <c r="UBU969" s="1"/>
      <c r="UBV969" s="1"/>
      <c r="UBW969" s="1"/>
      <c r="UBX969" s="1"/>
      <c r="UBY969" s="1"/>
      <c r="UBZ969" s="1"/>
      <c r="UCA969" s="1"/>
      <c r="UCB969" s="1"/>
      <c r="UCC969" s="1"/>
      <c r="UCD969" s="1"/>
      <c r="UCE969" s="1"/>
      <c r="UCF969" s="1"/>
      <c r="UCG969" s="1"/>
      <c r="UCH969" s="1"/>
      <c r="UCI969" s="1"/>
      <c r="UCJ969" s="1"/>
      <c r="UCK969" s="1"/>
      <c r="UCL969" s="1"/>
      <c r="UCM969" s="1"/>
      <c r="UCN969" s="1"/>
      <c r="UCO969" s="1"/>
      <c r="UCP969" s="1"/>
      <c r="UCQ969" s="1"/>
      <c r="UCR969" s="1"/>
      <c r="UCS969" s="1"/>
      <c r="UCT969" s="1"/>
      <c r="UCU969" s="1"/>
      <c r="UCV969" s="1"/>
      <c r="UCW969" s="1"/>
      <c r="UCX969" s="1"/>
      <c r="UCY969" s="1"/>
      <c r="UCZ969" s="1"/>
      <c r="UDA969" s="1"/>
      <c r="UDB969" s="1"/>
      <c r="UDC969" s="1"/>
      <c r="UDD969" s="1"/>
      <c r="UDE969" s="1"/>
      <c r="UDF969" s="1"/>
      <c r="UDG969" s="1"/>
      <c r="UDH969" s="1"/>
      <c r="UDI969" s="1"/>
      <c r="UDJ969" s="1"/>
      <c r="UDK969" s="1"/>
      <c r="UDL969" s="1"/>
      <c r="UDM969" s="1"/>
      <c r="UDN969" s="1"/>
      <c r="UDO969" s="1"/>
      <c r="UDP969" s="1"/>
      <c r="UDQ969" s="1"/>
      <c r="UDR969" s="1"/>
      <c r="UDS969" s="1"/>
      <c r="UDT969" s="1"/>
      <c r="UDU969" s="1"/>
      <c r="UDV969" s="1"/>
      <c r="UDW969" s="1"/>
      <c r="UDX969" s="1"/>
      <c r="UDY969" s="1"/>
      <c r="UDZ969" s="1"/>
      <c r="UEA969" s="1"/>
      <c r="UEB969" s="1"/>
      <c r="UEC969" s="1"/>
      <c r="UED969" s="1"/>
      <c r="UEE969" s="1"/>
      <c r="UEF969" s="1"/>
      <c r="UEG969" s="1"/>
      <c r="UEH969" s="1"/>
      <c r="UEI969" s="1"/>
      <c r="UEJ969" s="1"/>
      <c r="UEK969" s="1"/>
      <c r="UEL969" s="1"/>
      <c r="UEM969" s="1"/>
      <c r="UEN969" s="1"/>
      <c r="UEO969" s="1"/>
      <c r="UEP969" s="1"/>
      <c r="UEQ969" s="1"/>
      <c r="UER969" s="1"/>
      <c r="UES969" s="1"/>
      <c r="UET969" s="1"/>
      <c r="UEU969" s="1"/>
      <c r="UEV969" s="1"/>
      <c r="UEW969" s="1"/>
      <c r="UEX969" s="1"/>
      <c r="UEY969" s="1"/>
      <c r="UEZ969" s="1"/>
      <c r="UFA969" s="1"/>
      <c r="UFB969" s="1"/>
      <c r="UFC969" s="1"/>
      <c r="UFD969" s="1"/>
      <c r="UFE969" s="1"/>
      <c r="UFF969" s="1"/>
      <c r="UFG969" s="1"/>
      <c r="UFH969" s="1"/>
      <c r="UFI969" s="1"/>
      <c r="UFJ969" s="1"/>
      <c r="UFK969" s="1"/>
      <c r="UFL969" s="1"/>
      <c r="UFM969" s="1"/>
      <c r="UFN969" s="1"/>
      <c r="UFO969" s="1"/>
      <c r="UFP969" s="1"/>
      <c r="UFQ969" s="1"/>
      <c r="UFR969" s="1"/>
      <c r="UFS969" s="1"/>
      <c r="UFT969" s="1"/>
      <c r="UFU969" s="1"/>
      <c r="UFV969" s="1"/>
      <c r="UFW969" s="1"/>
      <c r="UFX969" s="1"/>
      <c r="UFY969" s="1"/>
      <c r="UFZ969" s="1"/>
      <c r="UGA969" s="1"/>
      <c r="UGB969" s="1"/>
      <c r="UGC969" s="1"/>
      <c r="UGD969" s="1"/>
      <c r="UGE969" s="1"/>
      <c r="UGF969" s="1"/>
      <c r="UGG969" s="1"/>
      <c r="UGH969" s="1"/>
      <c r="UGI969" s="1"/>
      <c r="UGJ969" s="1"/>
      <c r="UGK969" s="1"/>
      <c r="UGL969" s="1"/>
      <c r="UGM969" s="1"/>
      <c r="UGN969" s="1"/>
      <c r="UGO969" s="1"/>
      <c r="UGP969" s="1"/>
      <c r="UGQ969" s="1"/>
      <c r="UGR969" s="1"/>
      <c r="UGS969" s="1"/>
      <c r="UGT969" s="1"/>
      <c r="UGU969" s="1"/>
      <c r="UGV969" s="1"/>
      <c r="UGW969" s="1"/>
      <c r="UGX969" s="1"/>
      <c r="UGY969" s="1"/>
      <c r="UGZ969" s="1"/>
      <c r="UHA969" s="1"/>
      <c r="UHB969" s="1"/>
      <c r="UHC969" s="1"/>
      <c r="UHD969" s="1"/>
      <c r="UHE969" s="1"/>
      <c r="UHF969" s="1"/>
      <c r="UHG969" s="1"/>
      <c r="UHH969" s="1"/>
      <c r="UHI969" s="1"/>
      <c r="UHJ969" s="1"/>
      <c r="UHK969" s="1"/>
      <c r="UHL969" s="1"/>
      <c r="UHM969" s="1"/>
      <c r="UHN969" s="1"/>
      <c r="UHO969" s="1"/>
      <c r="UHP969" s="1"/>
      <c r="UHQ969" s="1"/>
      <c r="UHR969" s="1"/>
      <c r="UHS969" s="1"/>
      <c r="UHT969" s="1"/>
      <c r="UHU969" s="1"/>
      <c r="UHV969" s="1"/>
      <c r="UHW969" s="1"/>
      <c r="UHX969" s="1"/>
      <c r="UHY969" s="1"/>
      <c r="UHZ969" s="1"/>
      <c r="UIA969" s="1"/>
      <c r="UIB969" s="1"/>
      <c r="UIC969" s="1"/>
      <c r="UID969" s="1"/>
      <c r="UIE969" s="1"/>
      <c r="UIF969" s="1"/>
      <c r="UIG969" s="1"/>
      <c r="UIH969" s="1"/>
      <c r="UII969" s="1"/>
      <c r="UIJ969" s="1"/>
      <c r="UIK969" s="1"/>
      <c r="UIL969" s="1"/>
      <c r="UIM969" s="1"/>
      <c r="UIN969" s="1"/>
      <c r="UIO969" s="1"/>
      <c r="UIP969" s="1"/>
      <c r="UIQ969" s="1"/>
      <c r="UIR969" s="1"/>
      <c r="UIS969" s="1"/>
      <c r="UIT969" s="1"/>
      <c r="UIU969" s="1"/>
      <c r="UIV969" s="1"/>
      <c r="UIW969" s="1"/>
      <c r="UIX969" s="1"/>
      <c r="UIY969" s="1"/>
      <c r="UIZ969" s="1"/>
      <c r="UJA969" s="1"/>
      <c r="UJB969" s="1"/>
      <c r="UJC969" s="1"/>
      <c r="UJD969" s="1"/>
      <c r="UJE969" s="1"/>
      <c r="UJF969" s="1"/>
      <c r="UJG969" s="1"/>
      <c r="UJH969" s="1"/>
      <c r="UJI969" s="1"/>
      <c r="UJJ969" s="1"/>
      <c r="UJK969" s="1"/>
      <c r="UJL969" s="1"/>
      <c r="UJM969" s="1"/>
      <c r="UJN969" s="1"/>
      <c r="UJO969" s="1"/>
      <c r="UJP969" s="1"/>
      <c r="UJQ969" s="1"/>
      <c r="UJR969" s="1"/>
      <c r="UJS969" s="1"/>
      <c r="UJT969" s="1"/>
      <c r="UJU969" s="1"/>
      <c r="UJV969" s="1"/>
      <c r="UJW969" s="1"/>
      <c r="UJX969" s="1"/>
      <c r="UJY969" s="1"/>
      <c r="UJZ969" s="1"/>
      <c r="UKA969" s="1"/>
      <c r="UKB969" s="1"/>
      <c r="UKC969" s="1"/>
      <c r="UKD969" s="1"/>
      <c r="UKE969" s="1"/>
      <c r="UKF969" s="1"/>
      <c r="UKG969" s="1"/>
      <c r="UKH969" s="1"/>
      <c r="UKI969" s="1"/>
      <c r="UKJ969" s="1"/>
      <c r="UKK969" s="1"/>
      <c r="UKL969" s="1"/>
      <c r="UKM969" s="1"/>
      <c r="UKN969" s="1"/>
      <c r="UKO969" s="1"/>
      <c r="UKP969" s="1"/>
      <c r="UKQ969" s="1"/>
      <c r="UKR969" s="1"/>
      <c r="UKS969" s="1"/>
      <c r="UKT969" s="1"/>
      <c r="UKU969" s="1"/>
      <c r="UKV969" s="1"/>
      <c r="UKW969" s="1"/>
      <c r="UKX969" s="1"/>
      <c r="UKY969" s="1"/>
      <c r="UKZ969" s="1"/>
      <c r="ULA969" s="1"/>
      <c r="ULB969" s="1"/>
      <c r="ULC969" s="1"/>
      <c r="ULD969" s="1"/>
      <c r="ULE969" s="1"/>
      <c r="ULF969" s="1"/>
      <c r="ULG969" s="1"/>
      <c r="ULH969" s="1"/>
      <c r="ULI969" s="1"/>
      <c r="ULJ969" s="1"/>
      <c r="ULK969" s="1"/>
      <c r="ULL969" s="1"/>
      <c r="ULM969" s="1"/>
      <c r="ULN969" s="1"/>
      <c r="ULO969" s="1"/>
      <c r="ULP969" s="1"/>
      <c r="ULQ969" s="1"/>
      <c r="ULR969" s="1"/>
      <c r="ULS969" s="1"/>
      <c r="ULT969" s="1"/>
      <c r="ULU969" s="1"/>
      <c r="ULV969" s="1"/>
      <c r="ULW969" s="1"/>
      <c r="ULX969" s="1"/>
      <c r="ULY969" s="1"/>
      <c r="ULZ969" s="1"/>
      <c r="UMA969" s="1"/>
      <c r="UMB969" s="1"/>
      <c r="UMC969" s="1"/>
      <c r="UMD969" s="1"/>
      <c r="UME969" s="1"/>
      <c r="UMF969" s="1"/>
      <c r="UMG969" s="1"/>
      <c r="UMH969" s="1"/>
      <c r="UMI969" s="1"/>
      <c r="UMJ969" s="1"/>
      <c r="UMK969" s="1"/>
      <c r="UML969" s="1"/>
      <c r="UMM969" s="1"/>
      <c r="UMN969" s="1"/>
      <c r="UMO969" s="1"/>
      <c r="UMP969" s="1"/>
      <c r="UMQ969" s="1"/>
      <c r="UMR969" s="1"/>
      <c r="UMS969" s="1"/>
      <c r="UMT969" s="1"/>
      <c r="UMU969" s="1"/>
      <c r="UMV969" s="1"/>
      <c r="UMW969" s="1"/>
      <c r="UMX969" s="1"/>
      <c r="UMY969" s="1"/>
      <c r="UMZ969" s="1"/>
      <c r="UNA969" s="1"/>
      <c r="UNB969" s="1"/>
      <c r="UNC969" s="1"/>
      <c r="UND969" s="1"/>
      <c r="UNE969" s="1"/>
      <c r="UNF969" s="1"/>
      <c r="UNG969" s="1"/>
      <c r="UNH969" s="1"/>
      <c r="UNI969" s="1"/>
      <c r="UNJ969" s="1"/>
      <c r="UNK969" s="1"/>
      <c r="UNL969" s="1"/>
      <c r="UNM969" s="1"/>
      <c r="UNN969" s="1"/>
      <c r="UNO969" s="1"/>
      <c r="UNP969" s="1"/>
      <c r="UNQ969" s="1"/>
      <c r="UNR969" s="1"/>
      <c r="UNS969" s="1"/>
      <c r="UNT969" s="1"/>
      <c r="UNU969" s="1"/>
      <c r="UNV969" s="1"/>
      <c r="UNW969" s="1"/>
      <c r="UNX969" s="1"/>
      <c r="UNY969" s="1"/>
      <c r="UNZ969" s="1"/>
      <c r="UOA969" s="1"/>
      <c r="UOB969" s="1"/>
      <c r="UOC969" s="1"/>
      <c r="UOD969" s="1"/>
      <c r="UOE969" s="1"/>
      <c r="UOF969" s="1"/>
      <c r="UOG969" s="1"/>
      <c r="UOH969" s="1"/>
      <c r="UOI969" s="1"/>
      <c r="UOJ969" s="1"/>
      <c r="UOK969" s="1"/>
      <c r="UOL969" s="1"/>
      <c r="UOM969" s="1"/>
      <c r="UON969" s="1"/>
      <c r="UOO969" s="1"/>
      <c r="UOP969" s="1"/>
      <c r="UOQ969" s="1"/>
      <c r="UOR969" s="1"/>
      <c r="UOS969" s="1"/>
      <c r="UOT969" s="1"/>
      <c r="UOU969" s="1"/>
      <c r="UOV969" s="1"/>
      <c r="UOW969" s="1"/>
      <c r="UOX969" s="1"/>
      <c r="UOY969" s="1"/>
      <c r="UOZ969" s="1"/>
      <c r="UPA969" s="1"/>
      <c r="UPB969" s="1"/>
      <c r="UPC969" s="1"/>
      <c r="UPD969" s="1"/>
      <c r="UPE969" s="1"/>
      <c r="UPF969" s="1"/>
      <c r="UPG969" s="1"/>
      <c r="UPH969" s="1"/>
      <c r="UPI969" s="1"/>
      <c r="UPJ969" s="1"/>
      <c r="UPK969" s="1"/>
      <c r="UPL969" s="1"/>
      <c r="UPM969" s="1"/>
      <c r="UPN969" s="1"/>
      <c r="UPO969" s="1"/>
      <c r="UPP969" s="1"/>
      <c r="UPQ969" s="1"/>
      <c r="UPR969" s="1"/>
      <c r="UPS969" s="1"/>
      <c r="UPT969" s="1"/>
      <c r="UPU969" s="1"/>
      <c r="UPV969" s="1"/>
      <c r="UPW969" s="1"/>
      <c r="UPX969" s="1"/>
      <c r="UPY969" s="1"/>
      <c r="UPZ969" s="1"/>
      <c r="UQA969" s="1"/>
      <c r="UQB969" s="1"/>
      <c r="UQC969" s="1"/>
      <c r="UQD969" s="1"/>
      <c r="UQE969" s="1"/>
      <c r="UQF969" s="1"/>
      <c r="UQG969" s="1"/>
      <c r="UQH969" s="1"/>
      <c r="UQI969" s="1"/>
      <c r="UQJ969" s="1"/>
      <c r="UQK969" s="1"/>
      <c r="UQL969" s="1"/>
      <c r="UQM969" s="1"/>
      <c r="UQN969" s="1"/>
      <c r="UQO969" s="1"/>
      <c r="UQP969" s="1"/>
      <c r="UQQ969" s="1"/>
      <c r="UQR969" s="1"/>
      <c r="UQS969" s="1"/>
      <c r="UQT969" s="1"/>
      <c r="UQU969" s="1"/>
      <c r="UQV969" s="1"/>
      <c r="UQW969" s="1"/>
      <c r="UQX969" s="1"/>
      <c r="UQY969" s="1"/>
      <c r="UQZ969" s="1"/>
      <c r="URA969" s="1"/>
      <c r="URB969" s="1"/>
      <c r="URC969" s="1"/>
      <c r="URD969" s="1"/>
      <c r="URE969" s="1"/>
      <c r="URF969" s="1"/>
      <c r="URG969" s="1"/>
      <c r="URH969" s="1"/>
      <c r="URI969" s="1"/>
      <c r="URJ969" s="1"/>
      <c r="URK969" s="1"/>
      <c r="URL969" s="1"/>
      <c r="URM969" s="1"/>
      <c r="URN969" s="1"/>
      <c r="URO969" s="1"/>
      <c r="URP969" s="1"/>
      <c r="URQ969" s="1"/>
      <c r="URR969" s="1"/>
      <c r="URS969" s="1"/>
      <c r="URT969" s="1"/>
      <c r="URU969" s="1"/>
      <c r="URV969" s="1"/>
      <c r="URW969" s="1"/>
      <c r="URX969" s="1"/>
      <c r="URY969" s="1"/>
      <c r="URZ969" s="1"/>
      <c r="USA969" s="1"/>
      <c r="USB969" s="1"/>
      <c r="USC969" s="1"/>
      <c r="USD969" s="1"/>
      <c r="USE969" s="1"/>
      <c r="USF969" s="1"/>
      <c r="USG969" s="1"/>
      <c r="USH969" s="1"/>
      <c r="USI969" s="1"/>
      <c r="USJ969" s="1"/>
      <c r="USK969" s="1"/>
      <c r="USL969" s="1"/>
      <c r="USM969" s="1"/>
      <c r="USN969" s="1"/>
      <c r="USO969" s="1"/>
      <c r="USP969" s="1"/>
      <c r="USQ969" s="1"/>
      <c r="USR969" s="1"/>
      <c r="USS969" s="1"/>
      <c r="UST969" s="1"/>
      <c r="USU969" s="1"/>
      <c r="USV969" s="1"/>
      <c r="USW969" s="1"/>
      <c r="USX969" s="1"/>
      <c r="USY969" s="1"/>
      <c r="USZ969" s="1"/>
      <c r="UTA969" s="1"/>
      <c r="UTB969" s="1"/>
      <c r="UTC969" s="1"/>
      <c r="UTD969" s="1"/>
      <c r="UTE969" s="1"/>
      <c r="UTF969" s="1"/>
      <c r="UTG969" s="1"/>
      <c r="UTH969" s="1"/>
      <c r="UTI969" s="1"/>
      <c r="UTJ969" s="1"/>
      <c r="UTK969" s="1"/>
      <c r="UTL969" s="1"/>
      <c r="UTM969" s="1"/>
      <c r="UTN969" s="1"/>
      <c r="UTO969" s="1"/>
      <c r="UTP969" s="1"/>
      <c r="UTQ969" s="1"/>
      <c r="UTR969" s="1"/>
      <c r="UTS969" s="1"/>
      <c r="UTT969" s="1"/>
      <c r="UTU969" s="1"/>
      <c r="UTV969" s="1"/>
      <c r="UTW969" s="1"/>
      <c r="UTX969" s="1"/>
      <c r="UTY969" s="1"/>
      <c r="UTZ969" s="1"/>
      <c r="UUA969" s="1"/>
      <c r="UUB969" s="1"/>
      <c r="UUC969" s="1"/>
      <c r="UUD969" s="1"/>
      <c r="UUE969" s="1"/>
      <c r="UUF969" s="1"/>
      <c r="UUG969" s="1"/>
      <c r="UUH969" s="1"/>
      <c r="UUI969" s="1"/>
      <c r="UUJ969" s="1"/>
      <c r="UUK969" s="1"/>
      <c r="UUL969" s="1"/>
      <c r="UUM969" s="1"/>
      <c r="UUN969" s="1"/>
      <c r="UUO969" s="1"/>
      <c r="UUP969" s="1"/>
      <c r="UUQ969" s="1"/>
      <c r="UUR969" s="1"/>
      <c r="UUS969" s="1"/>
      <c r="UUT969" s="1"/>
      <c r="UUU969" s="1"/>
      <c r="UUV969" s="1"/>
      <c r="UUW969" s="1"/>
      <c r="UUX969" s="1"/>
      <c r="UUY969" s="1"/>
      <c r="UUZ969" s="1"/>
      <c r="UVA969" s="1"/>
      <c r="UVB969" s="1"/>
      <c r="UVC969" s="1"/>
      <c r="UVD969" s="1"/>
      <c r="UVE969" s="1"/>
      <c r="UVF969" s="1"/>
      <c r="UVG969" s="1"/>
      <c r="UVH969" s="1"/>
      <c r="UVI969" s="1"/>
      <c r="UVJ969" s="1"/>
      <c r="UVK969" s="1"/>
      <c r="UVL969" s="1"/>
      <c r="UVM969" s="1"/>
      <c r="UVN969" s="1"/>
      <c r="UVO969" s="1"/>
      <c r="UVP969" s="1"/>
      <c r="UVQ969" s="1"/>
      <c r="UVR969" s="1"/>
      <c r="UVS969" s="1"/>
      <c r="UVT969" s="1"/>
      <c r="UVU969" s="1"/>
      <c r="UVV969" s="1"/>
      <c r="UVW969" s="1"/>
      <c r="UVX969" s="1"/>
      <c r="UVY969" s="1"/>
      <c r="UVZ969" s="1"/>
      <c r="UWA969" s="1"/>
      <c r="UWB969" s="1"/>
      <c r="UWC969" s="1"/>
      <c r="UWD969" s="1"/>
      <c r="UWE969" s="1"/>
      <c r="UWF969" s="1"/>
      <c r="UWG969" s="1"/>
      <c r="UWH969" s="1"/>
      <c r="UWI969" s="1"/>
      <c r="UWJ969" s="1"/>
      <c r="UWK969" s="1"/>
      <c r="UWL969" s="1"/>
      <c r="UWM969" s="1"/>
      <c r="UWN969" s="1"/>
      <c r="UWO969" s="1"/>
      <c r="UWP969" s="1"/>
      <c r="UWQ969" s="1"/>
      <c r="UWR969" s="1"/>
      <c r="UWS969" s="1"/>
      <c r="UWT969" s="1"/>
      <c r="UWU969" s="1"/>
      <c r="UWV969" s="1"/>
      <c r="UWW969" s="1"/>
      <c r="UWX969" s="1"/>
      <c r="UWY969" s="1"/>
      <c r="UWZ969" s="1"/>
      <c r="UXA969" s="1"/>
      <c r="UXB969" s="1"/>
      <c r="UXC969" s="1"/>
      <c r="UXD969" s="1"/>
      <c r="UXE969" s="1"/>
      <c r="UXF969" s="1"/>
      <c r="UXG969" s="1"/>
      <c r="UXH969" s="1"/>
      <c r="UXI969" s="1"/>
      <c r="UXJ969" s="1"/>
      <c r="UXK969" s="1"/>
      <c r="UXL969" s="1"/>
      <c r="UXM969" s="1"/>
      <c r="UXN969" s="1"/>
      <c r="UXO969" s="1"/>
      <c r="UXP969" s="1"/>
      <c r="UXQ969" s="1"/>
      <c r="UXR969" s="1"/>
      <c r="UXS969" s="1"/>
      <c r="UXT969" s="1"/>
      <c r="UXU969" s="1"/>
      <c r="UXV969" s="1"/>
      <c r="UXW969" s="1"/>
      <c r="UXX969" s="1"/>
      <c r="UXY969" s="1"/>
      <c r="UXZ969" s="1"/>
      <c r="UYA969" s="1"/>
      <c r="UYB969" s="1"/>
      <c r="UYC969" s="1"/>
      <c r="UYD969" s="1"/>
      <c r="UYE969" s="1"/>
      <c r="UYF969" s="1"/>
      <c r="UYG969" s="1"/>
      <c r="UYH969" s="1"/>
      <c r="UYI969" s="1"/>
      <c r="UYJ969" s="1"/>
      <c r="UYK969" s="1"/>
      <c r="UYL969" s="1"/>
      <c r="UYM969" s="1"/>
      <c r="UYN969" s="1"/>
      <c r="UYO969" s="1"/>
      <c r="UYP969" s="1"/>
      <c r="UYQ969" s="1"/>
      <c r="UYR969" s="1"/>
      <c r="UYS969" s="1"/>
      <c r="UYT969" s="1"/>
      <c r="UYU969" s="1"/>
      <c r="UYV969" s="1"/>
      <c r="UYW969" s="1"/>
      <c r="UYX969" s="1"/>
      <c r="UYY969" s="1"/>
      <c r="UYZ969" s="1"/>
      <c r="UZA969" s="1"/>
      <c r="UZB969" s="1"/>
      <c r="UZC969" s="1"/>
      <c r="UZD969" s="1"/>
      <c r="UZE969" s="1"/>
      <c r="UZF969" s="1"/>
      <c r="UZG969" s="1"/>
      <c r="UZH969" s="1"/>
      <c r="UZI969" s="1"/>
      <c r="UZJ969" s="1"/>
      <c r="UZK969" s="1"/>
      <c r="UZL969" s="1"/>
      <c r="UZM969" s="1"/>
      <c r="UZN969" s="1"/>
      <c r="UZO969" s="1"/>
      <c r="UZP969" s="1"/>
      <c r="UZQ969" s="1"/>
      <c r="UZR969" s="1"/>
      <c r="UZS969" s="1"/>
      <c r="UZT969" s="1"/>
      <c r="UZU969" s="1"/>
      <c r="UZV969" s="1"/>
      <c r="UZW969" s="1"/>
      <c r="UZX969" s="1"/>
      <c r="UZY969" s="1"/>
      <c r="UZZ969" s="1"/>
      <c r="VAA969" s="1"/>
      <c r="VAB969" s="1"/>
      <c r="VAC969" s="1"/>
      <c r="VAD969" s="1"/>
      <c r="VAE969" s="1"/>
      <c r="VAF969" s="1"/>
      <c r="VAG969" s="1"/>
      <c r="VAH969" s="1"/>
      <c r="VAI969" s="1"/>
      <c r="VAJ969" s="1"/>
      <c r="VAK969" s="1"/>
      <c r="VAL969" s="1"/>
      <c r="VAM969" s="1"/>
      <c r="VAN969" s="1"/>
      <c r="VAO969" s="1"/>
      <c r="VAP969" s="1"/>
      <c r="VAQ969" s="1"/>
      <c r="VAR969" s="1"/>
      <c r="VAS969" s="1"/>
      <c r="VAT969" s="1"/>
      <c r="VAU969" s="1"/>
      <c r="VAV969" s="1"/>
      <c r="VAW969" s="1"/>
      <c r="VAX969" s="1"/>
      <c r="VAY969" s="1"/>
      <c r="VAZ969" s="1"/>
      <c r="VBA969" s="1"/>
      <c r="VBB969" s="1"/>
      <c r="VBC969" s="1"/>
      <c r="VBD969" s="1"/>
      <c r="VBE969" s="1"/>
      <c r="VBF969" s="1"/>
      <c r="VBG969" s="1"/>
      <c r="VBH969" s="1"/>
      <c r="VBI969" s="1"/>
      <c r="VBJ969" s="1"/>
      <c r="VBK969" s="1"/>
      <c r="VBL969" s="1"/>
      <c r="VBM969" s="1"/>
      <c r="VBN969" s="1"/>
      <c r="VBO969" s="1"/>
      <c r="VBP969" s="1"/>
      <c r="VBQ969" s="1"/>
      <c r="VBR969" s="1"/>
      <c r="VBS969" s="1"/>
      <c r="VBT969" s="1"/>
      <c r="VBU969" s="1"/>
      <c r="VBV969" s="1"/>
      <c r="VBW969" s="1"/>
      <c r="VBX969" s="1"/>
      <c r="VBY969" s="1"/>
      <c r="VBZ969" s="1"/>
      <c r="VCA969" s="1"/>
      <c r="VCB969" s="1"/>
      <c r="VCC969" s="1"/>
      <c r="VCD969" s="1"/>
      <c r="VCE969" s="1"/>
      <c r="VCF969" s="1"/>
      <c r="VCG969" s="1"/>
      <c r="VCH969" s="1"/>
      <c r="VCI969" s="1"/>
      <c r="VCJ969" s="1"/>
      <c r="VCK969" s="1"/>
      <c r="VCL969" s="1"/>
      <c r="VCM969" s="1"/>
      <c r="VCN969" s="1"/>
      <c r="VCO969" s="1"/>
      <c r="VCP969" s="1"/>
      <c r="VCQ969" s="1"/>
      <c r="VCR969" s="1"/>
      <c r="VCS969" s="1"/>
      <c r="VCT969" s="1"/>
      <c r="VCU969" s="1"/>
      <c r="VCV969" s="1"/>
      <c r="VCW969" s="1"/>
      <c r="VCX969" s="1"/>
      <c r="VCY969" s="1"/>
      <c r="VCZ969" s="1"/>
      <c r="VDA969" s="1"/>
      <c r="VDB969" s="1"/>
      <c r="VDC969" s="1"/>
      <c r="VDD969" s="1"/>
      <c r="VDE969" s="1"/>
      <c r="VDF969" s="1"/>
      <c r="VDG969" s="1"/>
      <c r="VDH969" s="1"/>
      <c r="VDI969" s="1"/>
      <c r="VDJ969" s="1"/>
      <c r="VDK969" s="1"/>
      <c r="VDL969" s="1"/>
      <c r="VDM969" s="1"/>
      <c r="VDN969" s="1"/>
      <c r="VDO969" s="1"/>
      <c r="VDP969" s="1"/>
      <c r="VDQ969" s="1"/>
      <c r="VDR969" s="1"/>
      <c r="VDS969" s="1"/>
      <c r="VDT969" s="1"/>
      <c r="VDU969" s="1"/>
      <c r="VDV969" s="1"/>
      <c r="VDW969" s="1"/>
      <c r="VDX969" s="1"/>
      <c r="VDY969" s="1"/>
      <c r="VDZ969" s="1"/>
      <c r="VEA969" s="1"/>
      <c r="VEB969" s="1"/>
      <c r="VEC969" s="1"/>
      <c r="VED969" s="1"/>
      <c r="VEE969" s="1"/>
      <c r="VEF969" s="1"/>
      <c r="VEG969" s="1"/>
      <c r="VEH969" s="1"/>
      <c r="VEI969" s="1"/>
      <c r="VEJ969" s="1"/>
      <c r="VEK969" s="1"/>
      <c r="VEL969" s="1"/>
      <c r="VEM969" s="1"/>
      <c r="VEN969" s="1"/>
      <c r="VEO969" s="1"/>
      <c r="VEP969" s="1"/>
      <c r="VEQ969" s="1"/>
      <c r="VER969" s="1"/>
      <c r="VES969" s="1"/>
      <c r="VET969" s="1"/>
      <c r="VEU969" s="1"/>
      <c r="VEV969" s="1"/>
      <c r="VEW969" s="1"/>
      <c r="VEX969" s="1"/>
      <c r="VEY969" s="1"/>
      <c r="VEZ969" s="1"/>
      <c r="VFA969" s="1"/>
      <c r="VFB969" s="1"/>
      <c r="VFC969" s="1"/>
      <c r="VFD969" s="1"/>
      <c r="VFE969" s="1"/>
      <c r="VFF969" s="1"/>
      <c r="VFG969" s="1"/>
      <c r="VFH969" s="1"/>
      <c r="VFI969" s="1"/>
      <c r="VFJ969" s="1"/>
      <c r="VFK969" s="1"/>
      <c r="VFL969" s="1"/>
      <c r="VFM969" s="1"/>
      <c r="VFN969" s="1"/>
      <c r="VFO969" s="1"/>
      <c r="VFP969" s="1"/>
      <c r="VFQ969" s="1"/>
      <c r="VFR969" s="1"/>
      <c r="VFS969" s="1"/>
      <c r="VFT969" s="1"/>
      <c r="VFU969" s="1"/>
      <c r="VFV969" s="1"/>
      <c r="VFW969" s="1"/>
      <c r="VFX969" s="1"/>
      <c r="VFY969" s="1"/>
      <c r="VFZ969" s="1"/>
      <c r="VGA969" s="1"/>
      <c r="VGB969" s="1"/>
      <c r="VGC969" s="1"/>
      <c r="VGD969" s="1"/>
      <c r="VGE969" s="1"/>
      <c r="VGF969" s="1"/>
      <c r="VGG969" s="1"/>
      <c r="VGH969" s="1"/>
      <c r="VGI969" s="1"/>
      <c r="VGJ969" s="1"/>
      <c r="VGK969" s="1"/>
      <c r="VGL969" s="1"/>
      <c r="VGM969" s="1"/>
      <c r="VGN969" s="1"/>
      <c r="VGO969" s="1"/>
      <c r="VGP969" s="1"/>
      <c r="VGQ969" s="1"/>
      <c r="VGR969" s="1"/>
      <c r="VGS969" s="1"/>
      <c r="VGT969" s="1"/>
      <c r="VGU969" s="1"/>
      <c r="VGV969" s="1"/>
      <c r="VGW969" s="1"/>
      <c r="VGX969" s="1"/>
      <c r="VGY969" s="1"/>
      <c r="VGZ969" s="1"/>
      <c r="VHA969" s="1"/>
      <c r="VHB969" s="1"/>
      <c r="VHC969" s="1"/>
      <c r="VHD969" s="1"/>
      <c r="VHE969" s="1"/>
      <c r="VHF969" s="1"/>
      <c r="VHG969" s="1"/>
      <c r="VHH969" s="1"/>
      <c r="VHI969" s="1"/>
      <c r="VHJ969" s="1"/>
      <c r="VHK969" s="1"/>
      <c r="VHL969" s="1"/>
      <c r="VHM969" s="1"/>
      <c r="VHN969" s="1"/>
      <c r="VHO969" s="1"/>
      <c r="VHP969" s="1"/>
      <c r="VHQ969" s="1"/>
      <c r="VHR969" s="1"/>
      <c r="VHS969" s="1"/>
      <c r="VHT969" s="1"/>
      <c r="VHU969" s="1"/>
      <c r="VHV969" s="1"/>
      <c r="VHW969" s="1"/>
      <c r="VHX969" s="1"/>
      <c r="VHY969" s="1"/>
      <c r="VHZ969" s="1"/>
      <c r="VIA969" s="1"/>
      <c r="VIB969" s="1"/>
      <c r="VIC969" s="1"/>
      <c r="VID969" s="1"/>
      <c r="VIE969" s="1"/>
      <c r="VIF969" s="1"/>
      <c r="VIG969" s="1"/>
      <c r="VIH969" s="1"/>
      <c r="VII969" s="1"/>
      <c r="VIJ969" s="1"/>
      <c r="VIK969" s="1"/>
      <c r="VIL969" s="1"/>
      <c r="VIM969" s="1"/>
      <c r="VIN969" s="1"/>
      <c r="VIO969" s="1"/>
      <c r="VIP969" s="1"/>
      <c r="VIQ969" s="1"/>
      <c r="VIR969" s="1"/>
      <c r="VIS969" s="1"/>
      <c r="VIT969" s="1"/>
      <c r="VIU969" s="1"/>
      <c r="VIV969" s="1"/>
      <c r="VIW969" s="1"/>
      <c r="VIX969" s="1"/>
      <c r="VIY969" s="1"/>
      <c r="VIZ969" s="1"/>
      <c r="VJA969" s="1"/>
      <c r="VJB969" s="1"/>
      <c r="VJC969" s="1"/>
      <c r="VJD969" s="1"/>
      <c r="VJE969" s="1"/>
      <c r="VJF969" s="1"/>
      <c r="VJG969" s="1"/>
      <c r="VJH969" s="1"/>
      <c r="VJI969" s="1"/>
      <c r="VJJ969" s="1"/>
      <c r="VJK969" s="1"/>
      <c r="VJL969" s="1"/>
      <c r="VJM969" s="1"/>
      <c r="VJN969" s="1"/>
      <c r="VJO969" s="1"/>
      <c r="VJP969" s="1"/>
      <c r="VJQ969" s="1"/>
      <c r="VJR969" s="1"/>
      <c r="VJS969" s="1"/>
      <c r="VJT969" s="1"/>
      <c r="VJU969" s="1"/>
      <c r="VJV969" s="1"/>
      <c r="VJW969" s="1"/>
      <c r="VJX969" s="1"/>
      <c r="VJY969" s="1"/>
      <c r="VJZ969" s="1"/>
      <c r="VKA969" s="1"/>
      <c r="VKB969" s="1"/>
      <c r="VKC969" s="1"/>
      <c r="VKD969" s="1"/>
      <c r="VKE969" s="1"/>
      <c r="VKF969" s="1"/>
      <c r="VKG969" s="1"/>
      <c r="VKH969" s="1"/>
      <c r="VKI969" s="1"/>
      <c r="VKJ969" s="1"/>
      <c r="VKK969" s="1"/>
      <c r="VKL969" s="1"/>
      <c r="VKM969" s="1"/>
      <c r="VKN969" s="1"/>
      <c r="VKO969" s="1"/>
      <c r="VKP969" s="1"/>
      <c r="VKQ969" s="1"/>
      <c r="VKR969" s="1"/>
      <c r="VKS969" s="1"/>
      <c r="VKT969" s="1"/>
      <c r="VKU969" s="1"/>
      <c r="VKV969" s="1"/>
      <c r="VKW969" s="1"/>
      <c r="VKX969" s="1"/>
      <c r="VKY969" s="1"/>
      <c r="VKZ969" s="1"/>
      <c r="VLA969" s="1"/>
      <c r="VLB969" s="1"/>
      <c r="VLC969" s="1"/>
      <c r="VLD969" s="1"/>
      <c r="VLE969" s="1"/>
      <c r="VLF969" s="1"/>
      <c r="VLG969" s="1"/>
      <c r="VLH969" s="1"/>
      <c r="VLI969" s="1"/>
      <c r="VLJ969" s="1"/>
      <c r="VLK969" s="1"/>
      <c r="VLL969" s="1"/>
      <c r="VLM969" s="1"/>
      <c r="VLN969" s="1"/>
      <c r="VLO969" s="1"/>
      <c r="VLP969" s="1"/>
      <c r="VLQ969" s="1"/>
      <c r="VLR969" s="1"/>
      <c r="VLS969" s="1"/>
      <c r="VLT969" s="1"/>
      <c r="VLU969" s="1"/>
      <c r="VLV969" s="1"/>
      <c r="VLW969" s="1"/>
      <c r="VLX969" s="1"/>
      <c r="VLY969" s="1"/>
      <c r="VLZ969" s="1"/>
      <c r="VMA969" s="1"/>
      <c r="VMB969" s="1"/>
      <c r="VMC969" s="1"/>
      <c r="VMD969" s="1"/>
      <c r="VME969" s="1"/>
      <c r="VMF969" s="1"/>
      <c r="VMG969" s="1"/>
      <c r="VMH969" s="1"/>
      <c r="VMI969" s="1"/>
      <c r="VMJ969" s="1"/>
      <c r="VMK969" s="1"/>
      <c r="VML969" s="1"/>
      <c r="VMM969" s="1"/>
      <c r="VMN969" s="1"/>
      <c r="VMO969" s="1"/>
      <c r="VMP969" s="1"/>
      <c r="VMQ969" s="1"/>
      <c r="VMR969" s="1"/>
      <c r="VMS969" s="1"/>
      <c r="VMT969" s="1"/>
      <c r="VMU969" s="1"/>
      <c r="VMV969" s="1"/>
      <c r="VMW969" s="1"/>
      <c r="VMX969" s="1"/>
      <c r="VMY969" s="1"/>
      <c r="VMZ969" s="1"/>
      <c r="VNA969" s="1"/>
      <c r="VNB969" s="1"/>
      <c r="VNC969" s="1"/>
      <c r="VND969" s="1"/>
      <c r="VNE969" s="1"/>
      <c r="VNF969" s="1"/>
      <c r="VNG969" s="1"/>
      <c r="VNH969" s="1"/>
      <c r="VNI969" s="1"/>
      <c r="VNJ969" s="1"/>
      <c r="VNK969" s="1"/>
      <c r="VNL969" s="1"/>
      <c r="VNM969" s="1"/>
      <c r="VNN969" s="1"/>
      <c r="VNO969" s="1"/>
      <c r="VNP969" s="1"/>
      <c r="VNQ969" s="1"/>
      <c r="VNR969" s="1"/>
      <c r="VNS969" s="1"/>
      <c r="VNT969" s="1"/>
      <c r="VNU969" s="1"/>
      <c r="VNV969" s="1"/>
      <c r="VNW969" s="1"/>
      <c r="VNX969" s="1"/>
      <c r="VNY969" s="1"/>
      <c r="VNZ969" s="1"/>
      <c r="VOA969" s="1"/>
      <c r="VOB969" s="1"/>
      <c r="VOC969" s="1"/>
      <c r="VOD969" s="1"/>
      <c r="VOE969" s="1"/>
      <c r="VOF969" s="1"/>
      <c r="VOG969" s="1"/>
      <c r="VOH969" s="1"/>
      <c r="VOI969" s="1"/>
      <c r="VOJ969" s="1"/>
      <c r="VOK969" s="1"/>
      <c r="VOL969" s="1"/>
      <c r="VOM969" s="1"/>
      <c r="VON969" s="1"/>
      <c r="VOO969" s="1"/>
      <c r="VOP969" s="1"/>
      <c r="VOQ969" s="1"/>
      <c r="VOR969" s="1"/>
      <c r="VOS969" s="1"/>
      <c r="VOT969" s="1"/>
      <c r="VOU969" s="1"/>
      <c r="VOV969" s="1"/>
      <c r="VOW969" s="1"/>
      <c r="VOX969" s="1"/>
      <c r="VOY969" s="1"/>
      <c r="VOZ969" s="1"/>
      <c r="VPA969" s="1"/>
      <c r="VPB969" s="1"/>
      <c r="VPC969" s="1"/>
      <c r="VPD969" s="1"/>
      <c r="VPE969" s="1"/>
      <c r="VPF969" s="1"/>
      <c r="VPG969" s="1"/>
      <c r="VPH969" s="1"/>
      <c r="VPI969" s="1"/>
      <c r="VPJ969" s="1"/>
      <c r="VPK969" s="1"/>
      <c r="VPL969" s="1"/>
      <c r="VPM969" s="1"/>
      <c r="VPN969" s="1"/>
      <c r="VPO969" s="1"/>
      <c r="VPP969" s="1"/>
      <c r="VPQ969" s="1"/>
      <c r="VPR969" s="1"/>
      <c r="VPS969" s="1"/>
      <c r="VPT969" s="1"/>
      <c r="VPU969" s="1"/>
      <c r="VPV969" s="1"/>
      <c r="VPW969" s="1"/>
      <c r="VPX969" s="1"/>
      <c r="VPY969" s="1"/>
      <c r="VPZ969" s="1"/>
      <c r="VQA969" s="1"/>
      <c r="VQB969" s="1"/>
      <c r="VQC969" s="1"/>
      <c r="VQD969" s="1"/>
      <c r="VQE969" s="1"/>
      <c r="VQF969" s="1"/>
      <c r="VQG969" s="1"/>
      <c r="VQH969" s="1"/>
      <c r="VQI969" s="1"/>
      <c r="VQJ969" s="1"/>
      <c r="VQK969" s="1"/>
      <c r="VQL969" s="1"/>
      <c r="VQM969" s="1"/>
      <c r="VQN969" s="1"/>
      <c r="VQO969" s="1"/>
      <c r="VQP969" s="1"/>
      <c r="VQQ969" s="1"/>
      <c r="VQR969" s="1"/>
      <c r="VQS969" s="1"/>
      <c r="VQT969" s="1"/>
      <c r="VQU969" s="1"/>
      <c r="VQV969" s="1"/>
      <c r="VQW969" s="1"/>
      <c r="VQX969" s="1"/>
      <c r="VQY969" s="1"/>
      <c r="VQZ969" s="1"/>
      <c r="VRA969" s="1"/>
      <c r="VRB969" s="1"/>
      <c r="VRC969" s="1"/>
      <c r="VRD969" s="1"/>
      <c r="VRE969" s="1"/>
      <c r="VRF969" s="1"/>
      <c r="VRG969" s="1"/>
      <c r="VRH969" s="1"/>
      <c r="VRI969" s="1"/>
      <c r="VRJ969" s="1"/>
      <c r="VRK969" s="1"/>
      <c r="VRL969" s="1"/>
      <c r="VRM969" s="1"/>
      <c r="VRN969" s="1"/>
      <c r="VRO969" s="1"/>
      <c r="VRP969" s="1"/>
      <c r="VRQ969" s="1"/>
      <c r="VRR969" s="1"/>
      <c r="VRS969" s="1"/>
      <c r="VRT969" s="1"/>
      <c r="VRU969" s="1"/>
      <c r="VRV969" s="1"/>
      <c r="VRW969" s="1"/>
      <c r="VRX969" s="1"/>
      <c r="VRY969" s="1"/>
      <c r="VRZ969" s="1"/>
      <c r="VSA969" s="1"/>
      <c r="VSB969" s="1"/>
      <c r="VSC969" s="1"/>
      <c r="VSD969" s="1"/>
      <c r="VSE969" s="1"/>
      <c r="VSF969" s="1"/>
      <c r="VSG969" s="1"/>
      <c r="VSH969" s="1"/>
      <c r="VSI969" s="1"/>
      <c r="VSJ969" s="1"/>
      <c r="VSK969" s="1"/>
      <c r="VSL969" s="1"/>
      <c r="VSM969" s="1"/>
      <c r="VSN969" s="1"/>
      <c r="VSO969" s="1"/>
      <c r="VSP969" s="1"/>
      <c r="VSQ969" s="1"/>
      <c r="VSR969" s="1"/>
      <c r="VSS969" s="1"/>
      <c r="VST969" s="1"/>
      <c r="VSU969" s="1"/>
      <c r="VSV969" s="1"/>
      <c r="VSW969" s="1"/>
      <c r="VSX969" s="1"/>
      <c r="VSY969" s="1"/>
      <c r="VSZ969" s="1"/>
      <c r="VTA969" s="1"/>
      <c r="VTB969" s="1"/>
      <c r="VTC969" s="1"/>
      <c r="VTD969" s="1"/>
      <c r="VTE969" s="1"/>
      <c r="VTF969" s="1"/>
      <c r="VTG969" s="1"/>
      <c r="VTH969" s="1"/>
      <c r="VTI969" s="1"/>
      <c r="VTJ969" s="1"/>
      <c r="VTK969" s="1"/>
      <c r="VTL969" s="1"/>
      <c r="VTM969" s="1"/>
      <c r="VTN969" s="1"/>
      <c r="VTO969" s="1"/>
      <c r="VTP969" s="1"/>
      <c r="VTQ969" s="1"/>
      <c r="VTR969" s="1"/>
      <c r="VTS969" s="1"/>
      <c r="VTT969" s="1"/>
      <c r="VTU969" s="1"/>
      <c r="VTV969" s="1"/>
      <c r="VTW969" s="1"/>
      <c r="VTX969" s="1"/>
      <c r="VTY969" s="1"/>
      <c r="VTZ969" s="1"/>
      <c r="VUA969" s="1"/>
      <c r="VUB969" s="1"/>
      <c r="VUC969" s="1"/>
      <c r="VUD969" s="1"/>
      <c r="VUE969" s="1"/>
      <c r="VUF969" s="1"/>
      <c r="VUG969" s="1"/>
      <c r="VUH969" s="1"/>
      <c r="VUI969" s="1"/>
      <c r="VUJ969" s="1"/>
      <c r="VUK969" s="1"/>
      <c r="VUL969" s="1"/>
      <c r="VUM969" s="1"/>
      <c r="VUN969" s="1"/>
      <c r="VUO969" s="1"/>
      <c r="VUP969" s="1"/>
      <c r="VUQ969" s="1"/>
      <c r="VUR969" s="1"/>
      <c r="VUS969" s="1"/>
      <c r="VUT969" s="1"/>
      <c r="VUU969" s="1"/>
      <c r="VUV969" s="1"/>
      <c r="VUW969" s="1"/>
      <c r="VUX969" s="1"/>
      <c r="VUY969" s="1"/>
      <c r="VUZ969" s="1"/>
      <c r="VVA969" s="1"/>
      <c r="VVB969" s="1"/>
      <c r="VVC969" s="1"/>
      <c r="VVD969" s="1"/>
      <c r="VVE969" s="1"/>
      <c r="VVF969" s="1"/>
      <c r="VVG969" s="1"/>
      <c r="VVH969" s="1"/>
      <c r="VVI969" s="1"/>
      <c r="VVJ969" s="1"/>
      <c r="VVK969" s="1"/>
      <c r="VVL969" s="1"/>
      <c r="VVM969" s="1"/>
      <c r="VVN969" s="1"/>
      <c r="VVO969" s="1"/>
      <c r="VVP969" s="1"/>
      <c r="VVQ969" s="1"/>
      <c r="VVR969" s="1"/>
      <c r="VVS969" s="1"/>
      <c r="VVT969" s="1"/>
      <c r="VVU969" s="1"/>
      <c r="VVV969" s="1"/>
      <c r="VVW969" s="1"/>
      <c r="VVX969" s="1"/>
      <c r="VVY969" s="1"/>
      <c r="VVZ969" s="1"/>
      <c r="VWA969" s="1"/>
      <c r="VWB969" s="1"/>
      <c r="VWC969" s="1"/>
      <c r="VWD969" s="1"/>
      <c r="VWE969" s="1"/>
      <c r="VWF969" s="1"/>
      <c r="VWG969" s="1"/>
      <c r="VWH969" s="1"/>
      <c r="VWI969" s="1"/>
      <c r="VWJ969" s="1"/>
      <c r="VWK969" s="1"/>
      <c r="VWL969" s="1"/>
      <c r="VWM969" s="1"/>
      <c r="VWN969" s="1"/>
      <c r="VWO969" s="1"/>
      <c r="VWP969" s="1"/>
      <c r="VWQ969" s="1"/>
      <c r="VWR969" s="1"/>
      <c r="VWS969" s="1"/>
      <c r="VWT969" s="1"/>
      <c r="VWU969" s="1"/>
      <c r="VWV969" s="1"/>
      <c r="VWW969" s="1"/>
      <c r="VWX969" s="1"/>
      <c r="VWY969" s="1"/>
      <c r="VWZ969" s="1"/>
      <c r="VXA969" s="1"/>
      <c r="VXB969" s="1"/>
      <c r="VXC969" s="1"/>
      <c r="VXD969" s="1"/>
      <c r="VXE969" s="1"/>
      <c r="VXF969" s="1"/>
      <c r="VXG969" s="1"/>
      <c r="VXH969" s="1"/>
      <c r="VXI969" s="1"/>
      <c r="VXJ969" s="1"/>
      <c r="VXK969" s="1"/>
      <c r="VXL969" s="1"/>
      <c r="VXM969" s="1"/>
      <c r="VXN969" s="1"/>
      <c r="VXO969" s="1"/>
      <c r="VXP969" s="1"/>
      <c r="VXQ969" s="1"/>
      <c r="VXR969" s="1"/>
      <c r="VXS969" s="1"/>
      <c r="VXT969" s="1"/>
      <c r="VXU969" s="1"/>
      <c r="VXV969" s="1"/>
      <c r="VXW969" s="1"/>
      <c r="VXX969" s="1"/>
      <c r="VXY969" s="1"/>
      <c r="VXZ969" s="1"/>
      <c r="VYA969" s="1"/>
      <c r="VYB969" s="1"/>
      <c r="VYC969" s="1"/>
      <c r="VYD969" s="1"/>
      <c r="VYE969" s="1"/>
      <c r="VYF969" s="1"/>
      <c r="VYG969" s="1"/>
      <c r="VYH969" s="1"/>
      <c r="VYI969" s="1"/>
      <c r="VYJ969" s="1"/>
      <c r="VYK969" s="1"/>
      <c r="VYL969" s="1"/>
      <c r="VYM969" s="1"/>
      <c r="VYN969" s="1"/>
      <c r="VYO969" s="1"/>
      <c r="VYP969" s="1"/>
      <c r="VYQ969" s="1"/>
      <c r="VYR969" s="1"/>
      <c r="VYS969" s="1"/>
      <c r="VYT969" s="1"/>
      <c r="VYU969" s="1"/>
      <c r="VYV969" s="1"/>
      <c r="VYW969" s="1"/>
      <c r="VYX969" s="1"/>
      <c r="VYY969" s="1"/>
      <c r="VYZ969" s="1"/>
      <c r="VZA969" s="1"/>
      <c r="VZB969" s="1"/>
      <c r="VZC969" s="1"/>
      <c r="VZD969" s="1"/>
      <c r="VZE969" s="1"/>
      <c r="VZF969" s="1"/>
      <c r="VZG969" s="1"/>
      <c r="VZH969" s="1"/>
      <c r="VZI969" s="1"/>
      <c r="VZJ969" s="1"/>
      <c r="VZK969" s="1"/>
      <c r="VZL969" s="1"/>
      <c r="VZM969" s="1"/>
      <c r="VZN969" s="1"/>
      <c r="VZO969" s="1"/>
      <c r="VZP969" s="1"/>
      <c r="VZQ969" s="1"/>
      <c r="VZR969" s="1"/>
      <c r="VZS969" s="1"/>
      <c r="VZT969" s="1"/>
      <c r="VZU969" s="1"/>
      <c r="VZV969" s="1"/>
      <c r="VZW969" s="1"/>
      <c r="VZX969" s="1"/>
      <c r="VZY969" s="1"/>
      <c r="VZZ969" s="1"/>
      <c r="WAA969" s="1"/>
      <c r="WAB969" s="1"/>
      <c r="WAC969" s="1"/>
      <c r="WAD969" s="1"/>
      <c r="WAE969" s="1"/>
      <c r="WAF969" s="1"/>
      <c r="WAG969" s="1"/>
      <c r="WAH969" s="1"/>
      <c r="WAI969" s="1"/>
      <c r="WAJ969" s="1"/>
      <c r="WAK969" s="1"/>
      <c r="WAL969" s="1"/>
      <c r="WAM969" s="1"/>
      <c r="WAN969" s="1"/>
      <c r="WAO969" s="1"/>
      <c r="WAP969" s="1"/>
      <c r="WAQ969" s="1"/>
      <c r="WAR969" s="1"/>
      <c r="WAS969" s="1"/>
      <c r="WAT969" s="1"/>
      <c r="WAU969" s="1"/>
      <c r="WAV969" s="1"/>
      <c r="WAW969" s="1"/>
      <c r="WAX969" s="1"/>
      <c r="WAY969" s="1"/>
      <c r="WAZ969" s="1"/>
      <c r="WBA969" s="1"/>
      <c r="WBB969" s="1"/>
      <c r="WBC969" s="1"/>
      <c r="WBD969" s="1"/>
      <c r="WBE969" s="1"/>
      <c r="WBF969" s="1"/>
      <c r="WBG969" s="1"/>
      <c r="WBH969" s="1"/>
      <c r="WBI969" s="1"/>
      <c r="WBJ969" s="1"/>
      <c r="WBK969" s="1"/>
      <c r="WBL969" s="1"/>
      <c r="WBM969" s="1"/>
      <c r="WBN969" s="1"/>
      <c r="WBO969" s="1"/>
      <c r="WBP969" s="1"/>
      <c r="WBQ969" s="1"/>
      <c r="WBR969" s="1"/>
      <c r="WBS969" s="1"/>
      <c r="WBT969" s="1"/>
      <c r="WBU969" s="1"/>
      <c r="WBV969" s="1"/>
      <c r="WBW969" s="1"/>
      <c r="WBX969" s="1"/>
      <c r="WBY969" s="1"/>
      <c r="WBZ969" s="1"/>
      <c r="WCA969" s="1"/>
      <c r="WCB969" s="1"/>
      <c r="WCC969" s="1"/>
      <c r="WCD969" s="1"/>
      <c r="WCE969" s="1"/>
      <c r="WCF969" s="1"/>
      <c r="WCG969" s="1"/>
      <c r="WCH969" s="1"/>
      <c r="WCI969" s="1"/>
      <c r="WCJ969" s="1"/>
      <c r="WCK969" s="1"/>
      <c r="WCL969" s="1"/>
      <c r="WCM969" s="1"/>
      <c r="WCN969" s="1"/>
      <c r="WCO969" s="1"/>
      <c r="WCP969" s="1"/>
      <c r="WCQ969" s="1"/>
      <c r="WCR969" s="1"/>
      <c r="WCS969" s="1"/>
      <c r="WCT969" s="1"/>
      <c r="WCU969" s="1"/>
      <c r="WCV969" s="1"/>
      <c r="WCW969" s="1"/>
      <c r="WCX969" s="1"/>
      <c r="WCY969" s="1"/>
      <c r="WCZ969" s="1"/>
      <c r="WDA969" s="1"/>
      <c r="WDB969" s="1"/>
      <c r="WDC969" s="1"/>
      <c r="WDD969" s="1"/>
      <c r="WDE969" s="1"/>
      <c r="WDF969" s="1"/>
      <c r="WDG969" s="1"/>
      <c r="WDH969" s="1"/>
      <c r="WDI969" s="1"/>
      <c r="WDJ969" s="1"/>
      <c r="WDK969" s="1"/>
      <c r="WDL969" s="1"/>
      <c r="WDM969" s="1"/>
      <c r="WDN969" s="1"/>
      <c r="WDO969" s="1"/>
      <c r="WDP969" s="1"/>
      <c r="WDQ969" s="1"/>
      <c r="WDR969" s="1"/>
      <c r="WDS969" s="1"/>
      <c r="WDT969" s="1"/>
      <c r="WDU969" s="1"/>
      <c r="WDV969" s="1"/>
      <c r="WDW969" s="1"/>
      <c r="WDX969" s="1"/>
      <c r="WDY969" s="1"/>
      <c r="WDZ969" s="1"/>
      <c r="WEA969" s="1"/>
      <c r="WEB969" s="1"/>
      <c r="WEC969" s="1"/>
      <c r="WED969" s="1"/>
      <c r="WEE969" s="1"/>
      <c r="WEF969" s="1"/>
      <c r="WEG969" s="1"/>
      <c r="WEH969" s="1"/>
      <c r="WEI969" s="1"/>
      <c r="WEJ969" s="1"/>
      <c r="WEK969" s="1"/>
      <c r="WEL969" s="1"/>
      <c r="WEM969" s="1"/>
      <c r="WEN969" s="1"/>
      <c r="WEO969" s="1"/>
      <c r="WEP969" s="1"/>
      <c r="WEQ969" s="1"/>
      <c r="WER969" s="1"/>
      <c r="WES969" s="1"/>
      <c r="WET969" s="1"/>
      <c r="WEU969" s="1"/>
      <c r="WEV969" s="1"/>
      <c r="WEW969" s="1"/>
      <c r="WEX969" s="1"/>
      <c r="WEY969" s="1"/>
      <c r="WEZ969" s="1"/>
      <c r="WFA969" s="1"/>
      <c r="WFB969" s="1"/>
      <c r="WFC969" s="1"/>
      <c r="WFD969" s="1"/>
      <c r="WFE969" s="1"/>
      <c r="WFF969" s="1"/>
      <c r="WFG969" s="1"/>
      <c r="WFH969" s="1"/>
      <c r="WFI969" s="1"/>
      <c r="WFJ969" s="1"/>
      <c r="WFK969" s="1"/>
      <c r="WFL969" s="1"/>
      <c r="WFM969" s="1"/>
      <c r="WFN969" s="1"/>
      <c r="WFO969" s="1"/>
      <c r="WFP969" s="1"/>
      <c r="WFQ969" s="1"/>
      <c r="WFR969" s="1"/>
      <c r="WFS969" s="1"/>
      <c r="WFT969" s="1"/>
      <c r="WFU969" s="1"/>
      <c r="WFV969" s="1"/>
      <c r="WFW969" s="1"/>
      <c r="WFX969" s="1"/>
      <c r="WFY969" s="1"/>
      <c r="WFZ969" s="1"/>
      <c r="WGA969" s="1"/>
      <c r="WGB969" s="1"/>
      <c r="WGC969" s="1"/>
      <c r="WGD969" s="1"/>
      <c r="WGE969" s="1"/>
      <c r="WGF969" s="1"/>
      <c r="WGG969" s="1"/>
      <c r="WGH969" s="1"/>
      <c r="WGI969" s="1"/>
      <c r="WGJ969" s="1"/>
      <c r="WGK969" s="1"/>
      <c r="WGL969" s="1"/>
      <c r="WGM969" s="1"/>
      <c r="WGN969" s="1"/>
      <c r="WGO969" s="1"/>
      <c r="WGP969" s="1"/>
      <c r="WGQ969" s="1"/>
      <c r="WGR969" s="1"/>
      <c r="WGS969" s="1"/>
      <c r="WGT969" s="1"/>
      <c r="WGU969" s="1"/>
      <c r="WGV969" s="1"/>
      <c r="WGW969" s="1"/>
      <c r="WGX969" s="1"/>
      <c r="WGY969" s="1"/>
      <c r="WGZ969" s="1"/>
      <c r="WHA969" s="1"/>
      <c r="WHB969" s="1"/>
      <c r="WHC969" s="1"/>
      <c r="WHD969" s="1"/>
      <c r="WHE969" s="1"/>
      <c r="WHF969" s="1"/>
      <c r="WHG969" s="1"/>
      <c r="WHH969" s="1"/>
      <c r="WHI969" s="1"/>
      <c r="WHJ969" s="1"/>
      <c r="WHK969" s="1"/>
      <c r="WHL969" s="1"/>
      <c r="WHM969" s="1"/>
      <c r="WHN969" s="1"/>
      <c r="WHO969" s="1"/>
      <c r="WHP969" s="1"/>
      <c r="WHQ969" s="1"/>
      <c r="WHR969" s="1"/>
      <c r="WHS969" s="1"/>
      <c r="WHT969" s="1"/>
      <c r="WHU969" s="1"/>
      <c r="WHV969" s="1"/>
      <c r="WHW969" s="1"/>
      <c r="WHX969" s="1"/>
      <c r="WHY969" s="1"/>
      <c r="WHZ969" s="1"/>
      <c r="WIA969" s="1"/>
      <c r="WIB969" s="1"/>
      <c r="WIC969" s="1"/>
      <c r="WID969" s="1"/>
      <c r="WIE969" s="1"/>
      <c r="WIF969" s="1"/>
      <c r="WIG969" s="1"/>
      <c r="WIH969" s="1"/>
      <c r="WII969" s="1"/>
      <c r="WIJ969" s="1"/>
      <c r="WIK969" s="1"/>
      <c r="WIL969" s="1"/>
      <c r="WIM969" s="1"/>
      <c r="WIN969" s="1"/>
      <c r="WIO969" s="1"/>
      <c r="WIP969" s="1"/>
      <c r="WIQ969" s="1"/>
      <c r="WIR969" s="1"/>
      <c r="WIS969" s="1"/>
      <c r="WIT969" s="1"/>
      <c r="WIU969" s="1"/>
      <c r="WIV969" s="1"/>
      <c r="WIW969" s="1"/>
      <c r="WIX969" s="1"/>
      <c r="WIY969" s="1"/>
      <c r="WIZ969" s="1"/>
      <c r="WJA969" s="1"/>
      <c r="WJB969" s="1"/>
      <c r="WJC969" s="1"/>
      <c r="WJD969" s="1"/>
      <c r="WJE969" s="1"/>
      <c r="WJF969" s="1"/>
      <c r="WJG969" s="1"/>
      <c r="WJH969" s="1"/>
      <c r="WJI969" s="1"/>
      <c r="WJJ969" s="1"/>
      <c r="WJK969" s="1"/>
      <c r="WJL969" s="1"/>
      <c r="WJM969" s="1"/>
      <c r="WJN969" s="1"/>
      <c r="WJO969" s="1"/>
      <c r="WJP969" s="1"/>
      <c r="WJQ969" s="1"/>
      <c r="WJR969" s="1"/>
      <c r="WJS969" s="1"/>
      <c r="WJT969" s="1"/>
      <c r="WJU969" s="1"/>
      <c r="WJV969" s="1"/>
      <c r="WJW969" s="1"/>
      <c r="WJX969" s="1"/>
      <c r="WJY969" s="1"/>
      <c r="WJZ969" s="1"/>
      <c r="WKA969" s="1"/>
      <c r="WKB969" s="1"/>
      <c r="WKC969" s="1"/>
      <c r="WKD969" s="1"/>
      <c r="WKE969" s="1"/>
      <c r="WKF969" s="1"/>
      <c r="WKG969" s="1"/>
      <c r="WKH969" s="1"/>
      <c r="WKI969" s="1"/>
      <c r="WKJ969" s="1"/>
      <c r="WKK969" s="1"/>
      <c r="WKL969" s="1"/>
      <c r="WKM969" s="1"/>
      <c r="WKN969" s="1"/>
      <c r="WKO969" s="1"/>
      <c r="WKP969" s="1"/>
      <c r="WKQ969" s="1"/>
      <c r="WKR969" s="1"/>
      <c r="WKS969" s="1"/>
      <c r="WKT969" s="1"/>
      <c r="WKU969" s="1"/>
      <c r="WKV969" s="1"/>
      <c r="WKW969" s="1"/>
      <c r="WKX969" s="1"/>
      <c r="WKY969" s="1"/>
      <c r="WKZ969" s="1"/>
      <c r="WLA969" s="1"/>
      <c r="WLB969" s="1"/>
      <c r="WLC969" s="1"/>
      <c r="WLD969" s="1"/>
      <c r="WLE969" s="1"/>
      <c r="WLF969" s="1"/>
      <c r="WLG969" s="1"/>
      <c r="WLH969" s="1"/>
      <c r="WLI969" s="1"/>
      <c r="WLJ969" s="1"/>
      <c r="WLK969" s="1"/>
      <c r="WLL969" s="1"/>
      <c r="WLM969" s="1"/>
      <c r="WLN969" s="1"/>
      <c r="WLO969" s="1"/>
      <c r="WLP969" s="1"/>
      <c r="WLQ969" s="1"/>
      <c r="WLR969" s="1"/>
      <c r="WLS969" s="1"/>
      <c r="WLT969" s="1"/>
      <c r="WLU969" s="1"/>
      <c r="WLV969" s="1"/>
      <c r="WLW969" s="1"/>
      <c r="WLX969" s="1"/>
      <c r="WLY969" s="1"/>
      <c r="WLZ969" s="1"/>
      <c r="WMA969" s="1"/>
      <c r="WMB969" s="1"/>
      <c r="WMC969" s="1"/>
      <c r="WMD969" s="1"/>
      <c r="WME969" s="1"/>
      <c r="WMF969" s="1"/>
      <c r="WMG969" s="1"/>
      <c r="WMH969" s="1"/>
      <c r="WMI969" s="1"/>
      <c r="WMJ969" s="1"/>
      <c r="WMK969" s="1"/>
      <c r="WML969" s="1"/>
      <c r="WMM969" s="1"/>
      <c r="WMN969" s="1"/>
      <c r="WMO969" s="1"/>
      <c r="WMP969" s="1"/>
      <c r="WMQ969" s="1"/>
      <c r="WMR969" s="1"/>
      <c r="WMS969" s="1"/>
      <c r="WMT969" s="1"/>
      <c r="WMU969" s="1"/>
      <c r="WMV969" s="1"/>
      <c r="WMW969" s="1"/>
      <c r="WMX969" s="1"/>
      <c r="WMY969" s="1"/>
      <c r="WMZ969" s="1"/>
      <c r="WNA969" s="1"/>
      <c r="WNB969" s="1"/>
      <c r="WNC969" s="1"/>
      <c r="WND969" s="1"/>
      <c r="WNE969" s="1"/>
      <c r="WNF969" s="1"/>
      <c r="WNG969" s="1"/>
      <c r="WNH969" s="1"/>
      <c r="WNI969" s="1"/>
      <c r="WNJ969" s="1"/>
      <c r="WNK969" s="1"/>
      <c r="WNL969" s="1"/>
      <c r="WNM969" s="1"/>
      <c r="WNN969" s="1"/>
      <c r="WNO969" s="1"/>
      <c r="WNP969" s="1"/>
      <c r="WNQ969" s="1"/>
      <c r="WNR969" s="1"/>
      <c r="WNS969" s="1"/>
      <c r="WNT969" s="1"/>
      <c r="WNU969" s="1"/>
      <c r="WNV969" s="1"/>
      <c r="WNW969" s="1"/>
      <c r="WNX969" s="1"/>
      <c r="WNY969" s="1"/>
      <c r="WNZ969" s="1"/>
      <c r="WOA969" s="1"/>
      <c r="WOB969" s="1"/>
      <c r="WOC969" s="1"/>
      <c r="WOD969" s="1"/>
      <c r="WOE969" s="1"/>
      <c r="WOF969" s="1"/>
      <c r="WOG969" s="1"/>
      <c r="WOH969" s="1"/>
      <c r="WOI969" s="1"/>
      <c r="WOJ969" s="1"/>
      <c r="WOK969" s="1"/>
      <c r="WOL969" s="1"/>
      <c r="WOM969" s="1"/>
      <c r="WON969" s="1"/>
      <c r="WOO969" s="1"/>
      <c r="WOP969" s="1"/>
      <c r="WOQ969" s="1"/>
      <c r="WOR969" s="1"/>
      <c r="WOS969" s="1"/>
      <c r="WOT969" s="1"/>
      <c r="WOU969" s="1"/>
      <c r="WOV969" s="1"/>
      <c r="WOW969" s="1"/>
      <c r="WOX969" s="1"/>
      <c r="WOY969" s="1"/>
      <c r="WOZ969" s="1"/>
      <c r="WPA969" s="1"/>
      <c r="WPB969" s="1"/>
      <c r="WPC969" s="1"/>
      <c r="WPD969" s="1"/>
      <c r="WPE969" s="1"/>
      <c r="WPF969" s="1"/>
      <c r="WPG969" s="1"/>
      <c r="WPH969" s="1"/>
      <c r="WPI969" s="1"/>
      <c r="WPJ969" s="1"/>
      <c r="WPK969" s="1"/>
      <c r="WPL969" s="1"/>
      <c r="WPM969" s="1"/>
      <c r="WPN969" s="1"/>
      <c r="WPO969" s="1"/>
      <c r="WPP969" s="1"/>
      <c r="WPQ969" s="1"/>
      <c r="WPR969" s="1"/>
      <c r="WPS969" s="1"/>
      <c r="WPT969" s="1"/>
      <c r="WPU969" s="1"/>
      <c r="WPV969" s="1"/>
      <c r="WPW969" s="1"/>
      <c r="WPX969" s="1"/>
      <c r="WPY969" s="1"/>
      <c r="WPZ969" s="1"/>
      <c r="WQA969" s="1"/>
      <c r="WQB969" s="1"/>
      <c r="WQC969" s="1"/>
      <c r="WQD969" s="1"/>
      <c r="WQE969" s="1"/>
      <c r="WQF969" s="1"/>
      <c r="WQG969" s="1"/>
      <c r="WQH969" s="1"/>
      <c r="WQI969" s="1"/>
      <c r="WQJ969" s="1"/>
      <c r="WQK969" s="1"/>
      <c r="WQL969" s="1"/>
      <c r="WQM969" s="1"/>
      <c r="WQN969" s="1"/>
      <c r="WQO969" s="1"/>
      <c r="WQP969" s="1"/>
      <c r="WQQ969" s="1"/>
      <c r="WQR969" s="1"/>
      <c r="WQS969" s="1"/>
      <c r="WQT969" s="1"/>
      <c r="WQU969" s="1"/>
      <c r="WQV969" s="1"/>
      <c r="WQW969" s="1"/>
      <c r="WQX969" s="1"/>
      <c r="WQY969" s="1"/>
      <c r="WQZ969" s="1"/>
      <c r="WRA969" s="1"/>
      <c r="WRB969" s="1"/>
      <c r="WRC969" s="1"/>
      <c r="WRD969" s="1"/>
      <c r="WRE969" s="1"/>
      <c r="WRF969" s="1"/>
      <c r="WRG969" s="1"/>
      <c r="WRH969" s="1"/>
      <c r="WRI969" s="1"/>
      <c r="WRJ969" s="1"/>
      <c r="WRK969" s="1"/>
      <c r="WRL969" s="1"/>
      <c r="WRM969" s="1"/>
      <c r="WRN969" s="1"/>
      <c r="WRO969" s="1"/>
      <c r="WRP969" s="1"/>
      <c r="WRQ969" s="1"/>
      <c r="WRR969" s="1"/>
      <c r="WRS969" s="1"/>
      <c r="WRT969" s="1"/>
      <c r="WRU969" s="1"/>
      <c r="WRV969" s="1"/>
      <c r="WRW969" s="1"/>
      <c r="WRX969" s="1"/>
      <c r="WRY969" s="1"/>
      <c r="WRZ969" s="1"/>
      <c r="WSA969" s="1"/>
      <c r="WSB969" s="1"/>
      <c r="WSC969" s="1"/>
      <c r="WSD969" s="1"/>
      <c r="WSE969" s="1"/>
      <c r="WSF969" s="1"/>
      <c r="WSG969" s="1"/>
      <c r="WSH969" s="1"/>
      <c r="WSI969" s="1"/>
      <c r="WSJ969" s="1"/>
      <c r="WSK969" s="1"/>
      <c r="WSL969" s="1"/>
      <c r="WSM969" s="1"/>
      <c r="WSN969" s="1"/>
      <c r="WSO969" s="1"/>
      <c r="WSP969" s="1"/>
      <c r="WSQ969" s="1"/>
      <c r="WSR969" s="1"/>
      <c r="WSS969" s="1"/>
      <c r="WST969" s="1"/>
      <c r="WSU969" s="1"/>
      <c r="WSV969" s="1"/>
      <c r="WSW969" s="1"/>
      <c r="WSX969" s="1"/>
      <c r="WSY969" s="1"/>
      <c r="WSZ969" s="1"/>
      <c r="WTA969" s="1"/>
      <c r="WTB969" s="1"/>
      <c r="WTC969" s="1"/>
      <c r="WTD969" s="1"/>
      <c r="WTE969" s="1"/>
      <c r="WTF969" s="1"/>
      <c r="WTG969" s="1"/>
      <c r="WTH969" s="1"/>
      <c r="WTI969" s="1"/>
      <c r="WTJ969" s="1"/>
      <c r="WTK969" s="1"/>
      <c r="WTL969" s="1"/>
      <c r="WTM969" s="1"/>
      <c r="WTN969" s="1"/>
      <c r="WTO969" s="1"/>
      <c r="WTP969" s="1"/>
      <c r="WTQ969" s="1"/>
      <c r="WTR969" s="1"/>
      <c r="WTS969" s="1"/>
      <c r="WTT969" s="1"/>
      <c r="WTU969" s="1"/>
      <c r="WTV969" s="1"/>
      <c r="WTW969" s="1"/>
      <c r="WTX969" s="1"/>
      <c r="WTY969" s="1"/>
      <c r="WTZ969" s="1"/>
      <c r="WUA969" s="1"/>
      <c r="WUB969" s="1"/>
      <c r="WUC969" s="1"/>
      <c r="WUD969" s="1"/>
      <c r="WUE969" s="1"/>
      <c r="WUF969" s="1"/>
      <c r="WUG969" s="1"/>
      <c r="WUH969" s="1"/>
      <c r="WUI969" s="1"/>
      <c r="WUJ969" s="1"/>
      <c r="WUK969" s="1"/>
      <c r="WUL969" s="1"/>
      <c r="WUM969" s="1"/>
      <c r="WUN969" s="1"/>
      <c r="WUO969" s="1"/>
      <c r="WUP969" s="1"/>
      <c r="WUQ969" s="1"/>
      <c r="WUR969" s="1"/>
      <c r="WUS969" s="1"/>
      <c r="WUT969" s="1"/>
      <c r="WUU969" s="1"/>
      <c r="WUV969" s="1"/>
      <c r="WUW969" s="1"/>
      <c r="WUX969" s="1"/>
      <c r="WUY969" s="1"/>
      <c r="WUZ969" s="1"/>
      <c r="WVA969" s="1"/>
      <c r="WVB969" s="1"/>
      <c r="WVC969" s="1"/>
      <c r="WVD969" s="1"/>
      <c r="WVE969" s="1"/>
      <c r="WVF969" s="1"/>
      <c r="WVG969" s="1"/>
      <c r="WVH969" s="1"/>
      <c r="WVI969" s="1"/>
      <c r="WVJ969" s="1"/>
      <c r="WVK969" s="1"/>
      <c r="WVL969" s="1"/>
      <c r="WVM969" s="1"/>
      <c r="WVN969" s="1"/>
      <c r="WVO969" s="1"/>
      <c r="WVP969" s="1"/>
      <c r="WVQ969" s="1"/>
      <c r="WVR969" s="1"/>
      <c r="WVS969" s="1"/>
      <c r="WVT969" s="1"/>
      <c r="WVU969" s="1"/>
      <c r="WVV969" s="1"/>
      <c r="WVW969" s="1"/>
      <c r="WVX969" s="1"/>
      <c r="WVY969" s="1"/>
      <c r="WVZ969" s="1"/>
      <c r="WWA969" s="1"/>
      <c r="WWB969" s="1"/>
      <c r="WWC969" s="1"/>
      <c r="WWD969" s="1"/>
      <c r="WWE969" s="1"/>
      <c r="WWF969" s="1"/>
      <c r="WWG969" s="1"/>
      <c r="WWH969" s="1"/>
      <c r="WWI969" s="1"/>
      <c r="WWJ969" s="1"/>
      <c r="WWK969" s="1"/>
      <c r="WWL969" s="1"/>
      <c r="WWM969" s="1"/>
      <c r="WWN969" s="1"/>
      <c r="WWO969" s="1"/>
      <c r="WWP969" s="1"/>
      <c r="WWQ969" s="1"/>
      <c r="WWR969" s="1"/>
      <c r="WWS969" s="1"/>
      <c r="WWT969" s="1"/>
      <c r="WWU969" s="1"/>
      <c r="WWV969" s="1"/>
      <c r="WWW969" s="1"/>
      <c r="WWX969" s="1"/>
      <c r="WWY969" s="1"/>
      <c r="WWZ969" s="1"/>
      <c r="WXA969" s="1"/>
      <c r="WXB969" s="1"/>
      <c r="WXC969" s="1"/>
      <c r="WXD969" s="1"/>
      <c r="WXE969" s="1"/>
      <c r="WXF969" s="1"/>
      <c r="WXG969" s="1"/>
      <c r="WXH969" s="1"/>
      <c r="WXI969" s="1"/>
      <c r="WXJ969" s="1"/>
      <c r="WXK969" s="1"/>
      <c r="WXL969" s="1"/>
      <c r="WXM969" s="1"/>
      <c r="WXN969" s="1"/>
      <c r="WXO969" s="1"/>
      <c r="WXP969" s="1"/>
      <c r="WXQ969" s="1"/>
      <c r="WXR969" s="1"/>
      <c r="WXS969" s="1"/>
      <c r="WXT969" s="1"/>
      <c r="WXU969" s="1"/>
      <c r="WXV969" s="1"/>
      <c r="WXW969" s="1"/>
      <c r="WXX969" s="1"/>
      <c r="WXY969" s="1"/>
      <c r="WXZ969" s="1"/>
      <c r="WYA969" s="1"/>
      <c r="WYB969" s="1"/>
      <c r="WYC969" s="1"/>
      <c r="WYD969" s="1"/>
      <c r="WYE969" s="1"/>
      <c r="WYF969" s="1"/>
      <c r="WYG969" s="1"/>
      <c r="WYH969" s="1"/>
      <c r="WYI969" s="1"/>
      <c r="WYJ969" s="1"/>
      <c r="WYK969" s="1"/>
      <c r="WYL969" s="1"/>
      <c r="WYM969" s="1"/>
      <c r="WYN969" s="1"/>
      <c r="WYO969" s="1"/>
      <c r="WYP969" s="1"/>
      <c r="WYQ969" s="1"/>
      <c r="WYR969" s="1"/>
      <c r="WYS969" s="1"/>
      <c r="WYT969" s="1"/>
      <c r="WYU969" s="1"/>
      <c r="WYV969" s="1"/>
      <c r="WYW969" s="1"/>
      <c r="WYX969" s="1"/>
      <c r="WYY969" s="1"/>
      <c r="WYZ969" s="1"/>
      <c r="WZA969" s="1"/>
      <c r="WZB969" s="1"/>
      <c r="WZC969" s="1"/>
      <c r="WZD969" s="1"/>
      <c r="WZE969" s="1"/>
      <c r="WZF969" s="1"/>
      <c r="WZG969" s="1"/>
      <c r="WZH969" s="1"/>
      <c r="WZI969" s="1"/>
      <c r="WZJ969" s="1"/>
      <c r="WZK969" s="1"/>
      <c r="WZL969" s="1"/>
      <c r="WZM969" s="1"/>
      <c r="WZN969" s="1"/>
      <c r="WZO969" s="1"/>
      <c r="WZP969" s="1"/>
      <c r="WZQ969" s="1"/>
      <c r="WZR969" s="1"/>
      <c r="WZS969" s="1"/>
      <c r="WZT969" s="1"/>
      <c r="WZU969" s="1"/>
      <c r="WZV969" s="1"/>
      <c r="WZW969" s="1"/>
      <c r="WZX969" s="1"/>
      <c r="WZY969" s="1"/>
      <c r="WZZ969" s="1"/>
      <c r="XAA969" s="1"/>
      <c r="XAB969" s="1"/>
      <c r="XAC969" s="1"/>
      <c r="XAD969" s="1"/>
      <c r="XAE969" s="1"/>
      <c r="XAF969" s="1"/>
      <c r="XAG969" s="1"/>
      <c r="XAH969" s="1"/>
      <c r="XAI969" s="1"/>
      <c r="XAJ969" s="1"/>
      <c r="XAK969" s="1"/>
      <c r="XAL969" s="1"/>
      <c r="XAM969" s="1"/>
      <c r="XAN969" s="1"/>
      <c r="XAO969" s="1"/>
      <c r="XAP969" s="1"/>
      <c r="XAQ969" s="1"/>
      <c r="XAR969" s="1"/>
      <c r="XAS969" s="1"/>
      <c r="XAT969" s="1"/>
      <c r="XAU969" s="1"/>
      <c r="XAV969" s="1"/>
      <c r="XAW969" s="1"/>
      <c r="XAX969" s="1"/>
      <c r="XAY969" s="1"/>
      <c r="XAZ969" s="1"/>
      <c r="XBA969" s="1"/>
      <c r="XBB969" s="1"/>
      <c r="XBC969" s="1"/>
      <c r="XBD969" s="1"/>
      <c r="XBE969" s="1"/>
      <c r="XBF969" s="1"/>
      <c r="XBG969" s="1"/>
      <c r="XBH969" s="1"/>
      <c r="XBI969" s="1"/>
      <c r="XBJ969" s="1"/>
      <c r="XBK969" s="1"/>
      <c r="XBL969" s="1"/>
      <c r="XBM969" s="1"/>
      <c r="XBN969" s="1"/>
      <c r="XBO969" s="1"/>
      <c r="XBP969" s="1"/>
      <c r="XBQ969" s="1"/>
      <c r="XBR969" s="1"/>
      <c r="XBS969" s="1"/>
      <c r="XBT969" s="1"/>
      <c r="XBU969" s="1"/>
      <c r="XBV969" s="1"/>
      <c r="XBW969" s="1"/>
      <c r="XBX969" s="1"/>
      <c r="XBY969" s="1"/>
      <c r="XBZ969" s="1"/>
      <c r="XCA969" s="1"/>
      <c r="XCB969" s="1"/>
      <c r="XCC969" s="1"/>
      <c r="XCD969" s="1"/>
      <c r="XCE969" s="1"/>
      <c r="XCF969" s="1"/>
      <c r="XCG969" s="1"/>
      <c r="XCH969" s="1"/>
      <c r="XCI969" s="1"/>
      <c r="XCJ969" s="1"/>
      <c r="XCK969" s="1"/>
      <c r="XCL969" s="1"/>
      <c r="XCM969" s="1"/>
      <c r="XCN969" s="1"/>
      <c r="XCO969" s="1"/>
      <c r="XCP969" s="1"/>
      <c r="XCQ969" s="1"/>
      <c r="XCR969" s="1"/>
      <c r="XCS969" s="1"/>
      <c r="XCT969" s="1"/>
      <c r="XCU969" s="1"/>
      <c r="XCV969" s="1"/>
      <c r="XCW969" s="1"/>
      <c r="XCX969" s="1"/>
      <c r="XCY969" s="1"/>
      <c r="XCZ969" s="1"/>
      <c r="XDA969" s="1"/>
      <c r="XDB969" s="1"/>
      <c r="XDC969" s="1"/>
    </row>
    <row r="970" ht="12.75">
      <c r="B970" s="1"/>
      <c r="C970" s="2"/>
      <c r="D970" s="1"/>
      <c r="E970" s="1"/>
      <c r="F970" s="3"/>
      <c r="G970" s="1"/>
      <c r="H970" s="1"/>
      <c r="I970" s="1"/>
      <c r="J970" s="1"/>
      <c r="K970" s="4"/>
      <c r="L970" s="4"/>
      <c r="M970" s="1"/>
      <c r="N970" s="1"/>
      <c r="O970" s="1"/>
      <c r="P970" s="5"/>
      <c r="Q970" s="5"/>
      <c r="R970" s="5"/>
      <c r="S970" s="6"/>
      <c r="T970" s="6"/>
      <c r="U970" s="7"/>
      <c r="V970" s="8"/>
      <c r="W970" s="5"/>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row>
    <row r="971" ht="12.75">
      <c r="B971" s="1"/>
      <c r="C971" s="2"/>
      <c r="D971" s="1"/>
      <c r="E971" s="1"/>
      <c r="F971" s="3"/>
      <c r="G971" s="1"/>
      <c r="H971" s="1"/>
      <c r="I971" s="1"/>
      <c r="J971" s="1"/>
      <c r="K971" s="4"/>
      <c r="L971" s="4"/>
      <c r="M971" s="1"/>
      <c r="N971" s="1"/>
      <c r="O971" s="1"/>
      <c r="P971" s="5"/>
      <c r="Q971" s="5"/>
      <c r="R971" s="5"/>
      <c r="S971" s="6"/>
      <c r="T971" s="6"/>
      <c r="U971" s="7"/>
      <c r="V971" s="8"/>
      <c r="W971" s="5"/>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row>
    <row r="972" ht="12.75">
      <c r="B972" s="1"/>
      <c r="C972" s="2"/>
      <c r="D972" s="1"/>
      <c r="E972" s="1"/>
      <c r="F972" s="3"/>
      <c r="G972" s="1"/>
      <c r="H972" s="1"/>
      <c r="I972" s="1"/>
      <c r="J972" s="1"/>
      <c r="K972" s="4"/>
      <c r="L972" s="4"/>
      <c r="M972" s="1"/>
      <c r="N972" s="1"/>
      <c r="O972" s="1"/>
      <c r="P972" s="5"/>
      <c r="Q972" s="5"/>
      <c r="R972" s="5"/>
      <c r="S972" s="6"/>
      <c r="T972" s="6"/>
      <c r="U972" s="7"/>
      <c r="V972" s="8"/>
      <c r="W972" s="5"/>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row>
    <row r="973" ht="12.75">
      <c r="B973" s="1"/>
      <c r="C973" s="2"/>
      <c r="D973" s="1"/>
      <c r="E973" s="1"/>
      <c r="F973" s="3"/>
      <c r="G973" s="1"/>
      <c r="H973" s="1"/>
      <c r="I973" s="1"/>
      <c r="J973" s="1"/>
      <c r="K973" s="4"/>
      <c r="L973" s="4"/>
      <c r="M973" s="1"/>
      <c r="N973" s="1"/>
      <c r="O973" s="1"/>
      <c r="P973" s="5"/>
      <c r="Q973" s="5"/>
      <c r="R973" s="5"/>
      <c r="S973" s="6"/>
      <c r="T973" s="6"/>
      <c r="U973" s="7"/>
      <c r="V973" s="8"/>
      <c r="W973" s="5"/>
      <c r="X973" s="1"/>
      <c r="Y973" s="1"/>
      <c r="Z973" s="1"/>
      <c r="AA973" s="1"/>
      <c r="AB973" s="1"/>
      <c r="AC973" s="1"/>
      <c r="AD973" s="1"/>
      <c r="AE973" s="1"/>
      <c r="AG973" s="1"/>
      <c r="AH973" s="1"/>
      <c r="AI973" s="1"/>
      <c r="AJ973" s="1"/>
      <c r="AK973" s="1"/>
      <c r="AL973" s="1"/>
      <c r="AM973" s="1"/>
      <c r="AN973" s="1"/>
      <c r="AO973" s="1"/>
      <c r="AP973" s="1"/>
      <c r="AQ973" s="1"/>
      <c r="AR973" s="1"/>
      <c r="AS973" s="1"/>
      <c r="AT973" s="1"/>
      <c r="AU973" s="1"/>
      <c r="AV973" s="1"/>
    </row>
    <row r="974" ht="12.75">
      <c r="A974" s="1"/>
      <c r="B974" s="1"/>
      <c r="C974" s="2"/>
      <c r="D974" s="1"/>
      <c r="E974" s="1"/>
      <c r="F974" s="3"/>
      <c r="G974" s="1"/>
      <c r="H974" s="1"/>
      <c r="I974" s="1"/>
      <c r="J974" s="1"/>
      <c r="K974" s="4"/>
      <c r="L974" s="4"/>
      <c r="M974" s="1"/>
      <c r="N974" s="1"/>
      <c r="O974" s="1"/>
      <c r="P974" s="5"/>
      <c r="Q974" s="5"/>
      <c r="R974" s="5"/>
      <c r="S974" s="6"/>
      <c r="T974" s="6"/>
      <c r="U974" s="7"/>
      <c r="V974" s="8"/>
      <c r="W974" s="5"/>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c r="FE974" s="1"/>
      <c r="FF974" s="1"/>
      <c r="FG974" s="1"/>
      <c r="FH974" s="1"/>
      <c r="FI974" s="1"/>
      <c r="FJ974" s="1"/>
      <c r="FK974" s="1"/>
      <c r="FL974" s="1"/>
      <c r="FM974" s="1"/>
      <c r="FN974" s="1"/>
      <c r="FO974" s="1"/>
      <c r="FP974" s="1"/>
      <c r="FQ974" s="1"/>
      <c r="FR974" s="1"/>
      <c r="FS974" s="1"/>
      <c r="FT974" s="1"/>
      <c r="FU974" s="1"/>
      <c r="FV974" s="1"/>
      <c r="FW974" s="1"/>
      <c r="FX974" s="1"/>
      <c r="FY974" s="1"/>
      <c r="FZ974" s="1"/>
      <c r="GA974" s="1"/>
      <c r="GB974" s="1"/>
      <c r="GC974" s="1"/>
      <c r="GD974" s="1"/>
      <c r="GE974" s="1"/>
      <c r="GF974" s="1"/>
      <c r="GG974" s="1"/>
      <c r="GH974" s="1"/>
      <c r="GI974" s="1"/>
      <c r="GJ974" s="1"/>
      <c r="GK974" s="1"/>
      <c r="GL974" s="1"/>
      <c r="GM974" s="1"/>
      <c r="GN974" s="1"/>
      <c r="GO974" s="1"/>
      <c r="GP974" s="1"/>
      <c r="GQ974" s="1"/>
      <c r="GR974" s="1"/>
      <c r="GS974" s="1"/>
      <c r="GT974" s="1"/>
      <c r="GU974" s="1"/>
      <c r="GV974" s="1"/>
      <c r="GW974" s="1"/>
      <c r="GX974" s="1"/>
      <c r="GY974" s="1"/>
      <c r="GZ974" s="1"/>
      <c r="HA974" s="1"/>
      <c r="HB974" s="1"/>
      <c r="HC974" s="1"/>
      <c r="HD974" s="1"/>
      <c r="HE974" s="1"/>
      <c r="HF974" s="1"/>
      <c r="HG974" s="1"/>
      <c r="HH974" s="1"/>
      <c r="HI974" s="1"/>
      <c r="HJ974" s="1"/>
      <c r="HK974" s="1"/>
      <c r="HL974" s="1"/>
      <c r="HM974" s="1"/>
      <c r="HN974" s="1"/>
      <c r="HO974" s="1"/>
      <c r="HP974" s="1"/>
      <c r="HQ974" s="1"/>
      <c r="HR974" s="1"/>
      <c r="HS974" s="1"/>
      <c r="HT974" s="1"/>
      <c r="HU974" s="1"/>
      <c r="HV974" s="1"/>
      <c r="HW974" s="1"/>
      <c r="HX974" s="1"/>
      <c r="HY974" s="1"/>
      <c r="HZ974" s="1"/>
      <c r="IA974" s="1"/>
      <c r="IB974" s="1"/>
      <c r="IC974" s="1"/>
      <c r="ID974" s="1"/>
      <c r="IE974" s="1"/>
      <c r="IF974" s="1"/>
      <c r="IG974" s="1"/>
      <c r="IH974" s="1"/>
      <c r="II974" s="1"/>
      <c r="IJ974" s="1"/>
      <c r="IK974" s="1"/>
      <c r="IL974" s="1"/>
      <c r="IM974" s="1"/>
      <c r="IN974" s="1"/>
      <c r="IO974" s="1"/>
      <c r="IP974" s="1"/>
      <c r="IQ974" s="1"/>
      <c r="IR974" s="1"/>
      <c r="IS974" s="1"/>
      <c r="IT974" s="1"/>
      <c r="IU974" s="1"/>
      <c r="IV974" s="1"/>
      <c r="IW974" s="1"/>
      <c r="IX974" s="1"/>
      <c r="IY974" s="1"/>
      <c r="IZ974" s="1"/>
      <c r="JA974" s="1"/>
      <c r="JB974" s="1"/>
      <c r="JC974" s="1"/>
      <c r="JD974" s="1"/>
      <c r="JE974" s="1"/>
      <c r="JF974" s="1"/>
      <c r="JG974" s="1"/>
      <c r="JH974" s="1"/>
      <c r="JI974" s="1"/>
      <c r="JJ974" s="1"/>
      <c r="JK974" s="1"/>
      <c r="JL974" s="1"/>
      <c r="JM974" s="1"/>
      <c r="JN974" s="1"/>
      <c r="JO974" s="1"/>
      <c r="JP974" s="1"/>
      <c r="JQ974" s="1"/>
      <c r="JR974" s="1"/>
      <c r="JS974" s="1"/>
      <c r="JT974" s="1"/>
      <c r="JU974" s="1"/>
      <c r="JV974" s="1"/>
      <c r="JW974" s="1"/>
      <c r="JX974" s="1"/>
      <c r="JY974" s="1"/>
      <c r="JZ974" s="1"/>
      <c r="KA974" s="1"/>
      <c r="KB974" s="1"/>
      <c r="KC974" s="1"/>
      <c r="KD974" s="1"/>
      <c r="KE974" s="1"/>
      <c r="KF974" s="1"/>
      <c r="KG974" s="1"/>
      <c r="KH974" s="1"/>
      <c r="KI974" s="1"/>
      <c r="KJ974" s="1"/>
      <c r="KK974" s="1"/>
      <c r="KL974" s="1"/>
      <c r="KM974" s="1"/>
      <c r="KN974" s="1"/>
      <c r="KO974" s="1"/>
      <c r="KP974" s="1"/>
      <c r="KQ974" s="1"/>
      <c r="KR974" s="1"/>
      <c r="KS974" s="1"/>
      <c r="KT974" s="1"/>
      <c r="KU974" s="1"/>
      <c r="KV974" s="1"/>
      <c r="KW974" s="1"/>
      <c r="KX974" s="1"/>
      <c r="KY974" s="1"/>
      <c r="KZ974" s="1"/>
      <c r="LA974" s="1"/>
      <c r="LB974" s="1"/>
      <c r="LC974" s="1"/>
      <c r="LD974" s="1"/>
      <c r="LE974" s="1"/>
      <c r="LF974" s="1"/>
      <c r="LG974" s="1"/>
      <c r="LH974" s="1"/>
      <c r="LI974" s="1"/>
      <c r="LJ974" s="1"/>
      <c r="LK974" s="1"/>
      <c r="LL974" s="1"/>
      <c r="LM974" s="1"/>
      <c r="LN974" s="1"/>
      <c r="LO974" s="1"/>
      <c r="LP974" s="1"/>
      <c r="LQ974" s="1"/>
      <c r="LR974" s="1"/>
      <c r="LS974" s="1"/>
      <c r="LT974" s="1"/>
      <c r="LU974" s="1"/>
      <c r="LV974" s="1"/>
      <c r="LW974" s="1"/>
      <c r="LX974" s="1"/>
      <c r="LY974" s="1"/>
      <c r="LZ974" s="1"/>
      <c r="MA974" s="1"/>
      <c r="MB974" s="1"/>
      <c r="MC974" s="1"/>
      <c r="MD974" s="1"/>
      <c r="ME974" s="1"/>
      <c r="MF974" s="1"/>
      <c r="MG974" s="1"/>
      <c r="MH974" s="1"/>
      <c r="MI974" s="1"/>
      <c r="MJ974" s="1"/>
      <c r="MK974" s="1"/>
      <c r="ML974" s="1"/>
      <c r="MM974" s="1"/>
      <c r="MN974" s="1"/>
      <c r="MO974" s="1"/>
      <c r="MP974" s="1"/>
      <c r="MQ974" s="1"/>
      <c r="MR974" s="1"/>
      <c r="MS974" s="1"/>
      <c r="MT974" s="1"/>
      <c r="MU974" s="1"/>
      <c r="MV974" s="1"/>
      <c r="MW974" s="1"/>
      <c r="MX974" s="1"/>
      <c r="MY974" s="1"/>
      <c r="MZ974" s="1"/>
      <c r="NA974" s="1"/>
      <c r="NB974" s="1"/>
      <c r="NC974" s="1"/>
      <c r="ND974" s="1"/>
      <c r="NE974" s="1"/>
      <c r="NF974" s="1"/>
      <c r="NG974" s="1"/>
      <c r="NH974" s="1"/>
      <c r="NI974" s="1"/>
      <c r="NJ974" s="1"/>
      <c r="NK974" s="1"/>
      <c r="NL974" s="1"/>
      <c r="NM974" s="1"/>
      <c r="NN974" s="1"/>
      <c r="NO974" s="1"/>
      <c r="NP974" s="1"/>
      <c r="NQ974" s="1"/>
      <c r="NR974" s="1"/>
      <c r="NS974" s="1"/>
      <c r="NT974" s="1"/>
      <c r="NU974" s="1"/>
      <c r="NV974" s="1"/>
      <c r="NW974" s="1"/>
      <c r="NX974" s="1"/>
      <c r="NY974" s="1"/>
      <c r="NZ974" s="1"/>
      <c r="OA974" s="1"/>
      <c r="OB974" s="1"/>
      <c r="OC974" s="1"/>
      <c r="OD974" s="1"/>
      <c r="OE974" s="1"/>
      <c r="OF974" s="1"/>
      <c r="OG974" s="1"/>
      <c r="OH974" s="1"/>
      <c r="OI974" s="1"/>
      <c r="OJ974" s="1"/>
      <c r="OK974" s="1"/>
      <c r="OL974" s="1"/>
      <c r="OM974" s="1"/>
      <c r="ON974" s="1"/>
      <c r="OO974" s="1"/>
      <c r="OP974" s="1"/>
      <c r="OQ974" s="1"/>
      <c r="OR974" s="1"/>
      <c r="OS974" s="1"/>
      <c r="OT974" s="1"/>
      <c r="OU974" s="1"/>
      <c r="OV974" s="1"/>
      <c r="OW974" s="1"/>
      <c r="OX974" s="1"/>
      <c r="OY974" s="1"/>
      <c r="OZ974" s="1"/>
      <c r="PA974" s="1"/>
      <c r="PB974" s="1"/>
      <c r="PC974" s="1"/>
      <c r="PD974" s="1"/>
      <c r="PE974" s="1"/>
      <c r="PF974" s="1"/>
      <c r="PG974" s="1"/>
      <c r="PH974" s="1"/>
      <c r="PI974" s="1"/>
      <c r="PJ974" s="1"/>
      <c r="PK974" s="1"/>
      <c r="PL974" s="1"/>
      <c r="PM974" s="1"/>
      <c r="PN974" s="1"/>
      <c r="PO974" s="1"/>
      <c r="PP974" s="1"/>
      <c r="PQ974" s="1"/>
      <c r="PR974" s="1"/>
      <c r="PS974" s="1"/>
      <c r="PT974" s="1"/>
      <c r="PU974" s="1"/>
      <c r="PV974" s="1"/>
      <c r="PW974" s="1"/>
      <c r="PX974" s="1"/>
      <c r="PY974" s="1"/>
      <c r="PZ974" s="1"/>
      <c r="QA974" s="1"/>
      <c r="QB974" s="1"/>
      <c r="QC974" s="1"/>
      <c r="QD974" s="1"/>
      <c r="QE974" s="1"/>
      <c r="QF974" s="1"/>
      <c r="QG974" s="1"/>
      <c r="QH974" s="1"/>
      <c r="QI974" s="1"/>
      <c r="QJ974" s="1"/>
      <c r="QK974" s="1"/>
      <c r="QL974" s="1"/>
      <c r="QM974" s="1"/>
      <c r="QN974" s="1"/>
      <c r="QO974" s="1"/>
      <c r="QP974" s="1"/>
      <c r="QQ974" s="1"/>
      <c r="QR974" s="1"/>
      <c r="QS974" s="1"/>
      <c r="QT974" s="1"/>
      <c r="QU974" s="1"/>
      <c r="QV974" s="1"/>
      <c r="QW974" s="1"/>
      <c r="QX974" s="1"/>
      <c r="QY974" s="1"/>
      <c r="QZ974" s="1"/>
      <c r="RA974" s="1"/>
      <c r="RB974" s="1"/>
      <c r="RC974" s="1"/>
      <c r="RD974" s="1"/>
      <c r="RE974" s="1"/>
      <c r="RF974" s="1"/>
      <c r="RG974" s="1"/>
      <c r="RH974" s="1"/>
      <c r="RI974" s="1"/>
      <c r="RJ974" s="1"/>
      <c r="RK974" s="1"/>
      <c r="RL974" s="1"/>
      <c r="RM974" s="1"/>
      <c r="RN974" s="1"/>
      <c r="RO974" s="1"/>
      <c r="RP974" s="1"/>
      <c r="RQ974" s="1"/>
      <c r="RR974" s="1"/>
      <c r="RS974" s="1"/>
      <c r="RT974" s="1"/>
      <c r="RU974" s="1"/>
      <c r="RV974" s="1"/>
      <c r="RW974" s="1"/>
      <c r="RX974" s="1"/>
      <c r="RY974" s="1"/>
      <c r="RZ974" s="1"/>
      <c r="SA974" s="1"/>
      <c r="SB974" s="1"/>
      <c r="SC974" s="1"/>
      <c r="SD974" s="1"/>
      <c r="SE974" s="1"/>
      <c r="SF974" s="1"/>
      <c r="SG974" s="1"/>
      <c r="SH974" s="1"/>
      <c r="SI974" s="1"/>
      <c r="SJ974" s="1"/>
      <c r="SK974" s="1"/>
      <c r="SL974" s="1"/>
      <c r="SM974" s="1"/>
      <c r="SN974" s="1"/>
      <c r="SO974" s="1"/>
      <c r="SP974" s="1"/>
      <c r="SQ974" s="1"/>
      <c r="SR974" s="1"/>
      <c r="SS974" s="1"/>
      <c r="ST974" s="1"/>
      <c r="SU974" s="1"/>
      <c r="SV974" s="1"/>
      <c r="SW974" s="1"/>
      <c r="SX974" s="1"/>
      <c r="SY974" s="1"/>
      <c r="SZ974" s="1"/>
      <c r="TA974" s="1"/>
      <c r="TB974" s="1"/>
      <c r="TC974" s="1"/>
      <c r="TD974" s="1"/>
      <c r="TE974" s="1"/>
      <c r="TF974" s="1"/>
      <c r="TG974" s="1"/>
      <c r="TH974" s="1"/>
      <c r="TI974" s="1"/>
      <c r="TJ974" s="1"/>
      <c r="TK974" s="1"/>
      <c r="TL974" s="1"/>
      <c r="TM974" s="1"/>
      <c r="TN974" s="1"/>
      <c r="TO974" s="1"/>
      <c r="TP974" s="1"/>
      <c r="TQ974" s="1"/>
      <c r="TR974" s="1"/>
      <c r="TS974" s="1"/>
      <c r="TT974" s="1"/>
      <c r="TU974" s="1"/>
      <c r="TV974" s="1"/>
      <c r="TW974" s="1"/>
      <c r="TX974" s="1"/>
      <c r="TY974" s="1"/>
      <c r="TZ974" s="1"/>
      <c r="UA974" s="1"/>
      <c r="UB974" s="1"/>
      <c r="UC974" s="1"/>
      <c r="UD974" s="1"/>
      <c r="UE974" s="1"/>
      <c r="UF974" s="1"/>
      <c r="UG974" s="1"/>
      <c r="UH974" s="1"/>
      <c r="UI974" s="1"/>
      <c r="UJ974" s="1"/>
      <c r="UK974" s="1"/>
      <c r="UL974" s="1"/>
      <c r="UM974" s="1"/>
      <c r="UN974" s="1"/>
      <c r="UO974" s="1"/>
      <c r="UP974" s="1"/>
      <c r="UQ974" s="1"/>
      <c r="UR974" s="1"/>
      <c r="US974" s="1"/>
      <c r="UT974" s="1"/>
      <c r="UU974" s="1"/>
      <c r="UV974" s="1"/>
      <c r="UW974" s="1"/>
      <c r="UX974" s="1"/>
      <c r="UY974" s="1"/>
      <c r="UZ974" s="1"/>
      <c r="VA974" s="1"/>
      <c r="VB974" s="1"/>
      <c r="VC974" s="1"/>
      <c r="VD974" s="1"/>
      <c r="VE974" s="1"/>
      <c r="VF974" s="1"/>
      <c r="VG974" s="1"/>
      <c r="VH974" s="1"/>
      <c r="VI974" s="1"/>
      <c r="VJ974" s="1"/>
      <c r="VK974" s="1"/>
      <c r="VL974" s="1"/>
      <c r="VM974" s="1"/>
      <c r="VN974" s="1"/>
      <c r="VO974" s="1"/>
      <c r="VP974" s="1"/>
      <c r="VQ974" s="1"/>
      <c r="VR974" s="1"/>
      <c r="VS974" s="1"/>
      <c r="VT974" s="1"/>
      <c r="VU974" s="1"/>
      <c r="VV974" s="1"/>
      <c r="VW974" s="1"/>
      <c r="VX974" s="1"/>
      <c r="VY974" s="1"/>
      <c r="VZ974" s="1"/>
      <c r="WA974" s="1"/>
      <c r="WB974" s="1"/>
      <c r="WC974" s="1"/>
      <c r="WD974" s="1"/>
      <c r="WE974" s="1"/>
      <c r="WF974" s="1"/>
      <c r="WG974" s="1"/>
      <c r="WH974" s="1"/>
      <c r="WI974" s="1"/>
      <c r="WJ974" s="1"/>
      <c r="WK974" s="1"/>
      <c r="WL974" s="1"/>
      <c r="WM974" s="1"/>
      <c r="WN974" s="1"/>
      <c r="WO974" s="1"/>
      <c r="WP974" s="1"/>
      <c r="WQ974" s="1"/>
      <c r="WR974" s="1"/>
      <c r="WS974" s="1"/>
      <c r="WT974" s="1"/>
      <c r="WU974" s="1"/>
      <c r="WV974" s="1"/>
      <c r="WW974" s="1"/>
      <c r="WX974" s="1"/>
      <c r="WY974" s="1"/>
      <c r="WZ974" s="1"/>
      <c r="XA974" s="1"/>
      <c r="XB974" s="1"/>
      <c r="XC974" s="1"/>
      <c r="XD974" s="1"/>
      <c r="XE974" s="1"/>
      <c r="XF974" s="1"/>
      <c r="XG974" s="1"/>
      <c r="XH974" s="1"/>
      <c r="XI974" s="1"/>
      <c r="XJ974" s="1"/>
      <c r="XK974" s="1"/>
      <c r="XL974" s="1"/>
      <c r="XM974" s="1"/>
      <c r="XN974" s="1"/>
      <c r="XO974" s="1"/>
      <c r="XP974" s="1"/>
      <c r="XQ974" s="1"/>
      <c r="XR974" s="1"/>
      <c r="XS974" s="1"/>
      <c r="XT974" s="1"/>
      <c r="XU974" s="1"/>
      <c r="XV974" s="1"/>
      <c r="XW974" s="1"/>
      <c r="XX974" s="1"/>
      <c r="XY974" s="1"/>
      <c r="XZ974" s="1"/>
      <c r="YA974" s="1"/>
      <c r="YB974" s="1"/>
      <c r="YC974" s="1"/>
      <c r="YD974" s="1"/>
      <c r="YE974" s="1"/>
      <c r="YF974" s="1"/>
      <c r="YG974" s="1"/>
      <c r="YH974" s="1"/>
      <c r="YI974" s="1"/>
      <c r="YJ974" s="1"/>
      <c r="YK974" s="1"/>
      <c r="YL974" s="1"/>
      <c r="YM974" s="1"/>
      <c r="YN974" s="1"/>
      <c r="YO974" s="1"/>
      <c r="YP974" s="1"/>
      <c r="YQ974" s="1"/>
      <c r="YR974" s="1"/>
      <c r="YS974" s="1"/>
      <c r="YT974" s="1"/>
      <c r="YU974" s="1"/>
      <c r="YV974" s="1"/>
      <c r="YW974" s="1"/>
      <c r="YX974" s="1"/>
      <c r="YY974" s="1"/>
      <c r="YZ974" s="1"/>
      <c r="ZA974" s="1"/>
      <c r="ZB974" s="1"/>
      <c r="ZC974" s="1"/>
      <c r="ZD974" s="1"/>
      <c r="ZE974" s="1"/>
      <c r="ZF974" s="1"/>
      <c r="ZG974" s="1"/>
      <c r="ZH974" s="1"/>
      <c r="ZI974" s="1"/>
      <c r="ZJ974" s="1"/>
      <c r="ZK974" s="1"/>
      <c r="ZL974" s="1"/>
      <c r="ZM974" s="1"/>
      <c r="ZN974" s="1"/>
      <c r="ZO974" s="1"/>
      <c r="ZP974" s="1"/>
      <c r="ZQ974" s="1"/>
      <c r="ZR974" s="1"/>
      <c r="ZS974" s="1"/>
      <c r="ZT974" s="1"/>
      <c r="ZU974" s="1"/>
      <c r="ZV974" s="1"/>
      <c r="ZW974" s="1"/>
      <c r="ZX974" s="1"/>
      <c r="ZY974" s="1"/>
      <c r="ZZ974" s="1"/>
      <c r="AAA974" s="1"/>
      <c r="AAB974" s="1"/>
      <c r="AAC974" s="1"/>
      <c r="AAD974" s="1"/>
      <c r="AAE974" s="1"/>
      <c r="AAF974" s="1"/>
      <c r="AAG974" s="1"/>
      <c r="AAH974" s="1"/>
      <c r="AAI974" s="1"/>
      <c r="AAJ974" s="1"/>
      <c r="AAK974" s="1"/>
      <c r="AAL974" s="1"/>
      <c r="AAM974" s="1"/>
      <c r="AAN974" s="1"/>
      <c r="AAO974" s="1"/>
      <c r="AAP974" s="1"/>
      <c r="AAQ974" s="1"/>
      <c r="AAR974" s="1"/>
      <c r="AAS974" s="1"/>
      <c r="AAT974" s="1"/>
      <c r="AAU974" s="1"/>
      <c r="AAV974" s="1"/>
      <c r="AAW974" s="1"/>
      <c r="AAX974" s="1"/>
      <c r="AAY974" s="1"/>
      <c r="AAZ974" s="1"/>
      <c r="ABA974" s="1"/>
      <c r="ABB974" s="1"/>
      <c r="ABC974" s="1"/>
      <c r="ABD974" s="1"/>
      <c r="ABE974" s="1"/>
      <c r="ABF974" s="1"/>
      <c r="ABG974" s="1"/>
      <c r="ABH974" s="1"/>
      <c r="ABI974" s="1"/>
      <c r="ABJ974" s="1"/>
      <c r="ABK974" s="1"/>
      <c r="ABL974" s="1"/>
      <c r="ABM974" s="1"/>
      <c r="ABN974" s="1"/>
      <c r="ABO974" s="1"/>
      <c r="ABP974" s="1"/>
      <c r="ABQ974" s="1"/>
      <c r="ABR974" s="1"/>
      <c r="ABS974" s="1"/>
      <c r="ABT974" s="1"/>
      <c r="ABU974" s="1"/>
      <c r="ABV974" s="1"/>
      <c r="ABW974" s="1"/>
      <c r="ABX974" s="1"/>
      <c r="ABY974" s="1"/>
      <c r="ABZ974" s="1"/>
      <c r="ACA974" s="1"/>
      <c r="ACB974" s="1"/>
      <c r="ACC974" s="1"/>
      <c r="ACD974" s="1"/>
      <c r="ACE974" s="1"/>
      <c r="ACF974" s="1"/>
      <c r="ACG974" s="1"/>
      <c r="ACH974" s="1"/>
      <c r="ACI974" s="1"/>
      <c r="ACJ974" s="1"/>
      <c r="ACK974" s="1"/>
      <c r="ACL974" s="1"/>
      <c r="ACM974" s="1"/>
      <c r="ACN974" s="1"/>
      <c r="ACO974" s="1"/>
      <c r="ACP974" s="1"/>
      <c r="ACQ974" s="1"/>
      <c r="ACR974" s="1"/>
      <c r="ACS974" s="1"/>
      <c r="ACT974" s="1"/>
      <c r="ACU974" s="1"/>
      <c r="ACV974" s="1"/>
      <c r="ACW974" s="1"/>
      <c r="ACX974" s="1"/>
      <c r="ACY974" s="1"/>
      <c r="ACZ974" s="1"/>
      <c r="ADA974" s="1"/>
      <c r="ADB974" s="1"/>
      <c r="ADC974" s="1"/>
      <c r="ADD974" s="1"/>
      <c r="ADE974" s="1"/>
      <c r="ADF974" s="1"/>
      <c r="ADG974" s="1"/>
      <c r="ADH974" s="1"/>
      <c r="ADI974" s="1"/>
      <c r="ADJ974" s="1"/>
      <c r="ADK974" s="1"/>
      <c r="ADL974" s="1"/>
      <c r="ADM974" s="1"/>
      <c r="ADN974" s="1"/>
      <c r="ADO974" s="1"/>
      <c r="ADP974" s="1"/>
      <c r="ADQ974" s="1"/>
      <c r="ADR974" s="1"/>
      <c r="ADS974" s="1"/>
      <c r="ADT974" s="1"/>
      <c r="ADU974" s="1"/>
      <c r="ADV974" s="1"/>
      <c r="ADW974" s="1"/>
      <c r="ADX974" s="1"/>
      <c r="ADY974" s="1"/>
      <c r="ADZ974" s="1"/>
      <c r="AEA974" s="1"/>
      <c r="AEB974" s="1"/>
      <c r="AEC974" s="1"/>
      <c r="AED974" s="1"/>
      <c r="AEE974" s="1"/>
      <c r="AEF974" s="1"/>
      <c r="AEG974" s="1"/>
      <c r="AEH974" s="1"/>
      <c r="AEI974" s="1"/>
      <c r="AEJ974" s="1"/>
      <c r="AEK974" s="1"/>
      <c r="AEL974" s="1"/>
      <c r="AEM974" s="1"/>
      <c r="AEN974" s="1"/>
      <c r="AEO974" s="1"/>
      <c r="AEP974" s="1"/>
      <c r="AEQ974" s="1"/>
      <c r="AER974" s="1"/>
      <c r="AES974" s="1"/>
      <c r="AET974" s="1"/>
      <c r="AEU974" s="1"/>
      <c r="AEV974" s="1"/>
      <c r="AEW974" s="1"/>
      <c r="AEX974" s="1"/>
      <c r="AEY974" s="1"/>
      <c r="AEZ974" s="1"/>
      <c r="AFA974" s="1"/>
      <c r="AFB974" s="1"/>
      <c r="AFC974" s="1"/>
      <c r="AFD974" s="1"/>
      <c r="AFE974" s="1"/>
      <c r="AFF974" s="1"/>
      <c r="AFG974" s="1"/>
      <c r="AFH974" s="1"/>
      <c r="AFI974" s="1"/>
      <c r="AFJ974" s="1"/>
      <c r="AFK974" s="1"/>
      <c r="AFL974" s="1"/>
      <c r="AFM974" s="1"/>
      <c r="AFN974" s="1"/>
      <c r="AFO974" s="1"/>
      <c r="AFP974" s="1"/>
      <c r="AFQ974" s="1"/>
      <c r="AFR974" s="1"/>
      <c r="AFS974" s="1"/>
      <c r="AFT974" s="1"/>
      <c r="AFU974" s="1"/>
      <c r="AFV974" s="1"/>
      <c r="AFW974" s="1"/>
      <c r="AFX974" s="1"/>
      <c r="AFY974" s="1"/>
      <c r="AFZ974" s="1"/>
      <c r="AGA974" s="1"/>
      <c r="AGB974" s="1"/>
      <c r="AGC974" s="1"/>
      <c r="AGD974" s="1"/>
      <c r="AGE974" s="1"/>
      <c r="AGF974" s="1"/>
      <c r="AGG974" s="1"/>
      <c r="AGH974" s="1"/>
      <c r="AGI974" s="1"/>
      <c r="AGJ974" s="1"/>
      <c r="AGK974" s="1"/>
      <c r="AGL974" s="1"/>
      <c r="AGM974" s="1"/>
      <c r="AGN974" s="1"/>
      <c r="AGO974" s="1"/>
      <c r="AGP974" s="1"/>
      <c r="AGQ974" s="1"/>
      <c r="AGR974" s="1"/>
      <c r="AGS974" s="1"/>
      <c r="AGT974" s="1"/>
      <c r="AGU974" s="1"/>
      <c r="AGV974" s="1"/>
      <c r="AGW974" s="1"/>
      <c r="AGX974" s="1"/>
      <c r="AGY974" s="1"/>
      <c r="AGZ974" s="1"/>
      <c r="AHA974" s="1"/>
      <c r="AHB974" s="1"/>
      <c r="AHC974" s="1"/>
      <c r="AHD974" s="1"/>
      <c r="AHE974" s="1"/>
      <c r="AHF974" s="1"/>
      <c r="AHG974" s="1"/>
      <c r="AHH974" s="1"/>
      <c r="AHI974" s="1"/>
      <c r="AHJ974" s="1"/>
      <c r="AHK974" s="1"/>
      <c r="AHL974" s="1"/>
      <c r="AHM974" s="1"/>
      <c r="AHN974" s="1"/>
      <c r="AHO974" s="1"/>
      <c r="AHP974" s="1"/>
      <c r="AHQ974" s="1"/>
      <c r="AHR974" s="1"/>
      <c r="AHS974" s="1"/>
      <c r="AHT974" s="1"/>
      <c r="AHU974" s="1"/>
      <c r="AHV974" s="1"/>
      <c r="AHW974" s="1"/>
      <c r="AHX974" s="1"/>
      <c r="AHY974" s="1"/>
      <c r="AHZ974" s="1"/>
      <c r="AIA974" s="1"/>
      <c r="AIB974" s="1"/>
      <c r="AIC974" s="1"/>
      <c r="AID974" s="1"/>
      <c r="AIE974" s="1"/>
      <c r="AIF974" s="1"/>
      <c r="AIG974" s="1"/>
      <c r="AIH974" s="1"/>
      <c r="AII974" s="1"/>
      <c r="AIJ974" s="1"/>
      <c r="AIK974" s="1"/>
      <c r="AIL974" s="1"/>
      <c r="AIM974" s="1"/>
      <c r="AIN974" s="1"/>
      <c r="AIO974" s="1"/>
      <c r="AIP974" s="1"/>
      <c r="AIQ974" s="1"/>
      <c r="AIR974" s="1"/>
      <c r="AIS974" s="1"/>
      <c r="AIT974" s="1"/>
      <c r="AIU974" s="1"/>
      <c r="AIV974" s="1"/>
      <c r="AIW974" s="1"/>
      <c r="AIX974" s="1"/>
      <c r="AIY974" s="1"/>
      <c r="AIZ974" s="1"/>
      <c r="AJA974" s="1"/>
      <c r="AJB974" s="1"/>
      <c r="AJC974" s="1"/>
      <c r="AJD974" s="1"/>
      <c r="AJE974" s="1"/>
      <c r="AJF974" s="1"/>
      <c r="AJG974" s="1"/>
      <c r="AJH974" s="1"/>
      <c r="AJI974" s="1"/>
      <c r="AJJ974" s="1"/>
      <c r="AJK974" s="1"/>
      <c r="AJL974" s="1"/>
      <c r="AJM974" s="1"/>
      <c r="AJN974" s="1"/>
      <c r="AJO974" s="1"/>
      <c r="AJP974" s="1"/>
      <c r="AJQ974" s="1"/>
      <c r="AJR974" s="1"/>
      <c r="AJS974" s="1"/>
      <c r="AJT974" s="1"/>
      <c r="AJU974" s="1"/>
      <c r="AJV974" s="1"/>
      <c r="AJW974" s="1"/>
      <c r="AJX974" s="1"/>
      <c r="AJY974" s="1"/>
      <c r="AJZ974" s="1"/>
      <c r="AKA974" s="1"/>
      <c r="AKB974" s="1"/>
      <c r="AKC974" s="1"/>
      <c r="AKD974" s="1"/>
      <c r="AKE974" s="1"/>
      <c r="AKF974" s="1"/>
      <c r="AKG974" s="1"/>
      <c r="AKH974" s="1"/>
      <c r="AKI974" s="1"/>
      <c r="AKJ974" s="1"/>
      <c r="AKK974" s="1"/>
      <c r="AKL974" s="1"/>
      <c r="AKM974" s="1"/>
      <c r="AKN974" s="1"/>
      <c r="AKO974" s="1"/>
      <c r="AKP974" s="1"/>
      <c r="AKQ974" s="1"/>
      <c r="AKR974" s="1"/>
      <c r="AKS974" s="1"/>
      <c r="AKT974" s="1"/>
      <c r="AKU974" s="1"/>
      <c r="AKV974" s="1"/>
      <c r="AKW974" s="1"/>
      <c r="AKX974" s="1"/>
      <c r="AKY974" s="1"/>
      <c r="AKZ974" s="1"/>
      <c r="ALA974" s="1"/>
      <c r="ALB974" s="1"/>
      <c r="ALC974" s="1"/>
      <c r="ALD974" s="1"/>
      <c r="ALE974" s="1"/>
      <c r="ALF974" s="1"/>
      <c r="ALG974" s="1"/>
      <c r="ALH974" s="1"/>
      <c r="ALI974" s="1"/>
      <c r="ALJ974" s="1"/>
      <c r="ALK974" s="1"/>
      <c r="ALL974" s="1"/>
      <c r="ALM974" s="1"/>
      <c r="ALN974" s="1"/>
      <c r="ALO974" s="1"/>
      <c r="ALP974" s="1"/>
      <c r="ALQ974" s="1"/>
      <c r="ALR974" s="1"/>
      <c r="ALS974" s="1"/>
      <c r="ALT974" s="1"/>
      <c r="ALU974" s="1"/>
      <c r="ALV974" s="1"/>
      <c r="ALW974" s="1"/>
      <c r="ALX974" s="1"/>
      <c r="ALY974" s="1"/>
      <c r="ALZ974" s="1"/>
      <c r="AMA974" s="1"/>
      <c r="AMB974" s="1"/>
      <c r="AMC974" s="1"/>
      <c r="AMD974" s="1"/>
      <c r="AME974" s="1"/>
      <c r="AMF974" s="1"/>
      <c r="AMG974" s="1"/>
      <c r="AMH974" s="1"/>
      <c r="AMI974" s="1"/>
      <c r="AMJ974" s="1"/>
      <c r="AMK974" s="1"/>
      <c r="AML974" s="1"/>
      <c r="AMM974" s="1"/>
      <c r="AMN974" s="1"/>
      <c r="AMO974" s="1"/>
      <c r="AMP974" s="1"/>
      <c r="AMQ974" s="1"/>
      <c r="AMR974" s="1"/>
      <c r="AMS974" s="1"/>
      <c r="AMT974" s="1"/>
      <c r="AMU974" s="1"/>
      <c r="AMV974" s="1"/>
      <c r="AMW974" s="1"/>
      <c r="AMX974" s="1"/>
      <c r="AMY974" s="1"/>
      <c r="AMZ974" s="1"/>
      <c r="ANA974" s="1"/>
      <c r="ANB974" s="1"/>
      <c r="ANC974" s="1"/>
      <c r="AND974" s="1"/>
      <c r="ANE974" s="1"/>
      <c r="ANF974" s="1"/>
      <c r="ANG974" s="1"/>
      <c r="ANH974" s="1"/>
      <c r="ANI974" s="1"/>
      <c r="ANJ974" s="1"/>
      <c r="ANK974" s="1"/>
      <c r="ANL974" s="1"/>
      <c r="ANM974" s="1"/>
      <c r="ANN974" s="1"/>
      <c r="ANO974" s="1"/>
      <c r="ANP974" s="1"/>
      <c r="ANQ974" s="1"/>
      <c r="ANR974" s="1"/>
      <c r="ANS974" s="1"/>
      <c r="ANT974" s="1"/>
      <c r="ANU974" s="1"/>
      <c r="ANV974" s="1"/>
      <c r="ANW974" s="1"/>
      <c r="ANX974" s="1"/>
      <c r="ANY974" s="1"/>
      <c r="ANZ974" s="1"/>
      <c r="AOA974" s="1"/>
      <c r="AOB974" s="1"/>
      <c r="AOC974" s="1"/>
      <c r="AOD974" s="1"/>
      <c r="AOE974" s="1"/>
      <c r="AOF974" s="1"/>
      <c r="AOG974" s="1"/>
      <c r="AOH974" s="1"/>
      <c r="AOI974" s="1"/>
      <c r="AOJ974" s="1"/>
      <c r="AOK974" s="1"/>
      <c r="AOL974" s="1"/>
      <c r="AOM974" s="1"/>
      <c r="AON974" s="1"/>
      <c r="AOO974" s="1"/>
      <c r="AOP974" s="1"/>
      <c r="AOQ974" s="1"/>
      <c r="AOR974" s="1"/>
      <c r="AOS974" s="1"/>
      <c r="AOT974" s="1"/>
      <c r="AOU974" s="1"/>
      <c r="AOV974" s="1"/>
      <c r="AOW974" s="1"/>
      <c r="AOX974" s="1"/>
      <c r="AOY974" s="1"/>
      <c r="AOZ974" s="1"/>
      <c r="APA974" s="1"/>
      <c r="APB974" s="1"/>
      <c r="APC974" s="1"/>
      <c r="APD974" s="1"/>
      <c r="APE974" s="1"/>
      <c r="APF974" s="1"/>
      <c r="APG974" s="1"/>
      <c r="APH974" s="1"/>
      <c r="API974" s="1"/>
      <c r="APJ974" s="1"/>
      <c r="APK974" s="1"/>
      <c r="APL974" s="1"/>
      <c r="APM974" s="1"/>
      <c r="APN974" s="1"/>
      <c r="APO974" s="1"/>
      <c r="APP974" s="1"/>
      <c r="APQ974" s="1"/>
      <c r="APR974" s="1"/>
      <c r="APS974" s="1"/>
      <c r="APT974" s="1"/>
      <c r="APU974" s="1"/>
      <c r="APV974" s="1"/>
      <c r="APW974" s="1"/>
      <c r="APX974" s="1"/>
      <c r="APY974" s="1"/>
      <c r="APZ974" s="1"/>
      <c r="AQA974" s="1"/>
      <c r="AQB974" s="1"/>
      <c r="AQC974" s="1"/>
      <c r="AQD974" s="1"/>
      <c r="AQE974" s="1"/>
      <c r="AQF974" s="1"/>
      <c r="AQG974" s="1"/>
      <c r="AQH974" s="1"/>
      <c r="AQI974" s="1"/>
      <c r="AQJ974" s="1"/>
      <c r="AQK974" s="1"/>
      <c r="AQL974" s="1"/>
      <c r="AQM974" s="1"/>
      <c r="AQN974" s="1"/>
      <c r="AQO974" s="1"/>
      <c r="AQP974" s="1"/>
      <c r="AQQ974" s="1"/>
      <c r="AQR974" s="1"/>
      <c r="AQS974" s="1"/>
      <c r="AQT974" s="1"/>
      <c r="AQU974" s="1"/>
      <c r="AQV974" s="1"/>
      <c r="AQW974" s="1"/>
      <c r="AQX974" s="1"/>
      <c r="AQY974" s="1"/>
      <c r="AQZ974" s="1"/>
      <c r="ARA974" s="1"/>
      <c r="ARB974" s="1"/>
      <c r="ARC974" s="1"/>
      <c r="ARD974" s="1"/>
      <c r="ARE974" s="1"/>
      <c r="ARF974" s="1"/>
      <c r="ARG974" s="1"/>
      <c r="ARH974" s="1"/>
      <c r="ARI974" s="1"/>
      <c r="ARJ974" s="1"/>
      <c r="ARK974" s="1"/>
      <c r="ARL974" s="1"/>
      <c r="ARM974" s="1"/>
      <c r="ARN974" s="1"/>
      <c r="ARO974" s="1"/>
      <c r="ARP974" s="1"/>
      <c r="ARQ974" s="1"/>
      <c r="ARR974" s="1"/>
      <c r="ARS974" s="1"/>
      <c r="ART974" s="1"/>
      <c r="ARU974" s="1"/>
      <c r="ARV974" s="1"/>
      <c r="ARW974" s="1"/>
      <c r="ARX974" s="1"/>
      <c r="ARY974" s="1"/>
      <c r="ARZ974" s="1"/>
      <c r="ASA974" s="1"/>
      <c r="ASB974" s="1"/>
      <c r="ASC974" s="1"/>
      <c r="ASD974" s="1"/>
      <c r="ASE974" s="1"/>
      <c r="ASF974" s="1"/>
      <c r="ASG974" s="1"/>
      <c r="ASH974" s="1"/>
      <c r="ASI974" s="1"/>
      <c r="ASJ974" s="1"/>
      <c r="ASK974" s="1"/>
      <c r="ASL974" s="1"/>
      <c r="ASM974" s="1"/>
      <c r="ASN974" s="1"/>
      <c r="ASO974" s="1"/>
      <c r="ASP974" s="1"/>
      <c r="ASQ974" s="1"/>
      <c r="ASR974" s="1"/>
      <c r="ASS974" s="1"/>
      <c r="AST974" s="1"/>
      <c r="ASU974" s="1"/>
      <c r="ASV974" s="1"/>
      <c r="ASW974" s="1"/>
      <c r="ASX974" s="1"/>
      <c r="ASY974" s="1"/>
      <c r="ASZ974" s="1"/>
      <c r="ATA974" s="1"/>
      <c r="ATB974" s="1"/>
      <c r="ATC974" s="1"/>
      <c r="ATD974" s="1"/>
      <c r="ATE974" s="1"/>
      <c r="ATF974" s="1"/>
      <c r="ATG974" s="1"/>
      <c r="ATH974" s="1"/>
      <c r="ATI974" s="1"/>
      <c r="ATJ974" s="1"/>
      <c r="ATK974" s="1"/>
      <c r="ATL974" s="1"/>
      <c r="ATM974" s="1"/>
      <c r="ATN974" s="1"/>
      <c r="ATO974" s="1"/>
      <c r="ATP974" s="1"/>
      <c r="ATQ974" s="1"/>
      <c r="ATR974" s="1"/>
      <c r="ATS974" s="1"/>
      <c r="ATT974" s="1"/>
      <c r="ATU974" s="1"/>
      <c r="ATV974" s="1"/>
      <c r="ATW974" s="1"/>
      <c r="ATX974" s="1"/>
      <c r="ATY974" s="1"/>
      <c r="ATZ974" s="1"/>
      <c r="AUA974" s="1"/>
      <c r="AUB974" s="1"/>
      <c r="AUC974" s="1"/>
      <c r="AUD974" s="1"/>
      <c r="AUE974" s="1"/>
      <c r="AUF974" s="1"/>
      <c r="AUG974" s="1"/>
      <c r="AUH974" s="1"/>
      <c r="AUI974" s="1"/>
      <c r="AUJ974" s="1"/>
      <c r="AUK974" s="1"/>
      <c r="AUL974" s="1"/>
      <c r="AUM974" s="1"/>
      <c r="AUN974" s="1"/>
      <c r="AUO974" s="1"/>
      <c r="AUP974" s="1"/>
      <c r="AUQ974" s="1"/>
      <c r="AUR974" s="1"/>
      <c r="AUS974" s="1"/>
      <c r="AUT974" s="1"/>
      <c r="AUU974" s="1"/>
      <c r="AUV974" s="1"/>
      <c r="AUW974" s="1"/>
      <c r="AUX974" s="1"/>
      <c r="AUY974" s="1"/>
      <c r="AUZ974" s="1"/>
      <c r="AVA974" s="1"/>
      <c r="AVB974" s="1"/>
      <c r="AVC974" s="1"/>
      <c r="AVD974" s="1"/>
      <c r="AVE974" s="1"/>
      <c r="AVF974" s="1"/>
      <c r="AVG974" s="1"/>
      <c r="AVH974" s="1"/>
      <c r="AVI974" s="1"/>
      <c r="AVJ974" s="1"/>
      <c r="AVK974" s="1"/>
      <c r="AVL974" s="1"/>
      <c r="AVM974" s="1"/>
      <c r="AVN974" s="1"/>
      <c r="AVO974" s="1"/>
      <c r="AVP974" s="1"/>
      <c r="AVQ974" s="1"/>
      <c r="AVR974" s="1"/>
      <c r="AVS974" s="1"/>
      <c r="AVT974" s="1"/>
      <c r="AVU974" s="1"/>
      <c r="AVV974" s="1"/>
      <c r="AVW974" s="1"/>
      <c r="AVX974" s="1"/>
      <c r="AVY974" s="1"/>
      <c r="AVZ974" s="1"/>
      <c r="AWA974" s="1"/>
      <c r="AWB974" s="1"/>
      <c r="AWC974" s="1"/>
      <c r="AWD974" s="1"/>
      <c r="AWE974" s="1"/>
      <c r="AWF974" s="1"/>
      <c r="AWG974" s="1"/>
      <c r="AWH974" s="1"/>
      <c r="AWI974" s="1"/>
      <c r="AWJ974" s="1"/>
      <c r="AWK974" s="1"/>
      <c r="AWL974" s="1"/>
      <c r="AWM974" s="1"/>
      <c r="AWN974" s="1"/>
      <c r="AWO974" s="1"/>
      <c r="AWP974" s="1"/>
      <c r="AWQ974" s="1"/>
      <c r="AWR974" s="1"/>
      <c r="AWS974" s="1"/>
      <c r="AWT974" s="1"/>
      <c r="AWU974" s="1"/>
      <c r="AWV974" s="1"/>
      <c r="AWW974" s="1"/>
      <c r="AWX974" s="1"/>
      <c r="AWY974" s="1"/>
      <c r="AWZ974" s="1"/>
      <c r="AXA974" s="1"/>
      <c r="AXB974" s="1"/>
      <c r="AXC974" s="1"/>
      <c r="AXD974" s="1"/>
      <c r="AXE974" s="1"/>
      <c r="AXF974" s="1"/>
      <c r="AXG974" s="1"/>
      <c r="AXH974" s="1"/>
      <c r="AXI974" s="1"/>
      <c r="AXJ974" s="1"/>
      <c r="AXK974" s="1"/>
      <c r="AXL974" s="1"/>
      <c r="AXM974" s="1"/>
      <c r="AXN974" s="1"/>
      <c r="AXO974" s="1"/>
      <c r="AXP974" s="1"/>
      <c r="AXQ974" s="1"/>
      <c r="AXR974" s="1"/>
      <c r="AXS974" s="1"/>
      <c r="AXT974" s="1"/>
      <c r="AXU974" s="1"/>
      <c r="AXV974" s="1"/>
      <c r="AXW974" s="1"/>
      <c r="AXX974" s="1"/>
      <c r="AXY974" s="1"/>
      <c r="AXZ974" s="1"/>
      <c r="AYA974" s="1"/>
      <c r="AYB974" s="1"/>
      <c r="AYC974" s="1"/>
      <c r="AYD974" s="1"/>
      <c r="AYE974" s="1"/>
      <c r="AYF974" s="1"/>
      <c r="AYG974" s="1"/>
      <c r="AYH974" s="1"/>
      <c r="AYI974" s="1"/>
      <c r="AYJ974" s="1"/>
      <c r="AYK974" s="1"/>
      <c r="AYL974" s="1"/>
      <c r="AYM974" s="1"/>
      <c r="AYN974" s="1"/>
      <c r="AYO974" s="1"/>
      <c r="AYP974" s="1"/>
      <c r="AYQ974" s="1"/>
      <c r="AYR974" s="1"/>
      <c r="AYS974" s="1"/>
      <c r="AYT974" s="1"/>
      <c r="AYU974" s="1"/>
      <c r="AYV974" s="1"/>
      <c r="AYW974" s="1"/>
      <c r="AYX974" s="1"/>
      <c r="AYY974" s="1"/>
      <c r="AYZ974" s="1"/>
      <c r="AZA974" s="1"/>
      <c r="AZB974" s="1"/>
      <c r="AZC974" s="1"/>
      <c r="AZD974" s="1"/>
      <c r="AZE974" s="1"/>
      <c r="AZF974" s="1"/>
      <c r="AZG974" s="1"/>
      <c r="AZH974" s="1"/>
      <c r="AZI974" s="1"/>
      <c r="AZJ974" s="1"/>
      <c r="AZK974" s="1"/>
      <c r="AZL974" s="1"/>
      <c r="AZM974" s="1"/>
      <c r="AZN974" s="1"/>
      <c r="AZO974" s="1"/>
      <c r="AZP974" s="1"/>
      <c r="AZQ974" s="1"/>
      <c r="AZR974" s="1"/>
      <c r="AZS974" s="1"/>
      <c r="AZT974" s="1"/>
      <c r="AZU974" s="1"/>
      <c r="AZV974" s="1"/>
      <c r="AZW974" s="1"/>
      <c r="AZX974" s="1"/>
      <c r="AZY974" s="1"/>
      <c r="AZZ974" s="1"/>
      <c r="BAA974" s="1"/>
      <c r="BAB974" s="1"/>
      <c r="BAC974" s="1"/>
      <c r="BAD974" s="1"/>
      <c r="BAE974" s="1"/>
      <c r="BAF974" s="1"/>
      <c r="BAG974" s="1"/>
      <c r="BAH974" s="1"/>
      <c r="BAI974" s="1"/>
      <c r="BAJ974" s="1"/>
      <c r="BAK974" s="1"/>
      <c r="BAL974" s="1"/>
      <c r="BAM974" s="1"/>
      <c r="BAN974" s="1"/>
      <c r="BAO974" s="1"/>
      <c r="BAP974" s="1"/>
      <c r="BAQ974" s="1"/>
      <c r="BAR974" s="1"/>
      <c r="BAS974" s="1"/>
      <c r="BAT974" s="1"/>
      <c r="BAU974" s="1"/>
      <c r="BAV974" s="1"/>
      <c r="BAW974" s="1"/>
      <c r="BAX974" s="1"/>
      <c r="BAY974" s="1"/>
      <c r="BAZ974" s="1"/>
      <c r="BBA974" s="1"/>
      <c r="BBB974" s="1"/>
      <c r="BBC974" s="1"/>
      <c r="BBD974" s="1"/>
      <c r="BBE974" s="1"/>
      <c r="BBF974" s="1"/>
      <c r="BBG974" s="1"/>
      <c r="BBH974" s="1"/>
      <c r="BBI974" s="1"/>
      <c r="BBJ974" s="1"/>
      <c r="BBK974" s="1"/>
      <c r="BBL974" s="1"/>
      <c r="BBM974" s="1"/>
      <c r="BBN974" s="1"/>
      <c r="BBO974" s="1"/>
      <c r="BBP974" s="1"/>
      <c r="BBQ974" s="1"/>
      <c r="BBR974" s="1"/>
      <c r="BBS974" s="1"/>
      <c r="BBT974" s="1"/>
      <c r="BBU974" s="1"/>
      <c r="BBV974" s="1"/>
      <c r="BBW974" s="1"/>
      <c r="BBX974" s="1"/>
      <c r="BBY974" s="1"/>
      <c r="BBZ974" s="1"/>
      <c r="BCA974" s="1"/>
      <c r="BCB974" s="1"/>
      <c r="BCC974" s="1"/>
      <c r="BCD974" s="1"/>
      <c r="BCE974" s="1"/>
      <c r="BCF974" s="1"/>
      <c r="BCG974" s="1"/>
      <c r="BCH974" s="1"/>
      <c r="BCI974" s="1"/>
      <c r="BCJ974" s="1"/>
      <c r="BCK974" s="1"/>
      <c r="BCL974" s="1"/>
      <c r="BCM974" s="1"/>
      <c r="BCN974" s="1"/>
      <c r="BCO974" s="1"/>
      <c r="BCP974" s="1"/>
      <c r="BCQ974" s="1"/>
      <c r="BCR974" s="1"/>
      <c r="BCS974" s="1"/>
      <c r="BCT974" s="1"/>
      <c r="BCU974" s="1"/>
      <c r="BCV974" s="1"/>
      <c r="BCW974" s="1"/>
      <c r="BCX974" s="1"/>
      <c r="BCY974" s="1"/>
      <c r="BCZ974" s="1"/>
      <c r="BDA974" s="1"/>
      <c r="BDB974" s="1"/>
      <c r="BDC974" s="1"/>
      <c r="BDD974" s="1"/>
      <c r="BDE974" s="1"/>
      <c r="BDF974" s="1"/>
      <c r="BDG974" s="1"/>
      <c r="BDH974" s="1"/>
      <c r="BDI974" s="1"/>
      <c r="BDJ974" s="1"/>
      <c r="BDK974" s="1"/>
      <c r="BDL974" s="1"/>
      <c r="BDM974" s="1"/>
      <c r="BDN974" s="1"/>
      <c r="BDO974" s="1"/>
      <c r="BDP974" s="1"/>
      <c r="BDQ974" s="1"/>
      <c r="BDR974" s="1"/>
      <c r="BDS974" s="1"/>
      <c r="BDT974" s="1"/>
      <c r="BDU974" s="1"/>
      <c r="BDV974" s="1"/>
      <c r="BDW974" s="1"/>
      <c r="BDX974" s="1"/>
      <c r="BDY974" s="1"/>
      <c r="BDZ974" s="1"/>
      <c r="BEA974" s="1"/>
      <c r="BEB974" s="1"/>
      <c r="BEC974" s="1"/>
      <c r="BED974" s="1"/>
      <c r="BEE974" s="1"/>
      <c r="BEF974" s="1"/>
      <c r="BEG974" s="1"/>
      <c r="BEH974" s="1"/>
      <c r="BEI974" s="1"/>
      <c r="BEJ974" s="1"/>
      <c r="BEK974" s="1"/>
      <c r="BEL974" s="1"/>
      <c r="BEM974" s="1"/>
      <c r="BEN974" s="1"/>
      <c r="BEO974" s="1"/>
      <c r="BEP974" s="1"/>
      <c r="BEQ974" s="1"/>
      <c r="BER974" s="1"/>
      <c r="BES974" s="1"/>
      <c r="BET974" s="1"/>
      <c r="BEU974" s="1"/>
      <c r="BEV974" s="1"/>
      <c r="BEW974" s="1"/>
      <c r="BEX974" s="1"/>
      <c r="BEY974" s="1"/>
      <c r="BEZ974" s="1"/>
      <c r="BFA974" s="1"/>
      <c r="BFB974" s="1"/>
      <c r="BFC974" s="1"/>
      <c r="BFD974" s="1"/>
      <c r="BFE974" s="1"/>
      <c r="BFF974" s="1"/>
      <c r="BFG974" s="1"/>
      <c r="BFH974" s="1"/>
      <c r="BFI974" s="1"/>
      <c r="BFJ974" s="1"/>
      <c r="BFK974" s="1"/>
      <c r="BFL974" s="1"/>
      <c r="BFM974" s="1"/>
      <c r="BFN974" s="1"/>
      <c r="BFO974" s="1"/>
      <c r="BFP974" s="1"/>
      <c r="BFQ974" s="1"/>
      <c r="BFR974" s="1"/>
      <c r="BFS974" s="1"/>
      <c r="BFT974" s="1"/>
      <c r="BFU974" s="1"/>
      <c r="BFV974" s="1"/>
      <c r="BFW974" s="1"/>
      <c r="BFX974" s="1"/>
      <c r="BFY974" s="1"/>
      <c r="BFZ974" s="1"/>
      <c r="BGA974" s="1"/>
      <c r="BGB974" s="1"/>
      <c r="BGC974" s="1"/>
      <c r="BGD974" s="1"/>
      <c r="BGE974" s="1"/>
      <c r="BGF974" s="1"/>
      <c r="BGG974" s="1"/>
      <c r="BGH974" s="1"/>
      <c r="BGI974" s="1"/>
      <c r="BGJ974" s="1"/>
      <c r="BGK974" s="1"/>
      <c r="BGL974" s="1"/>
      <c r="BGM974" s="1"/>
      <c r="BGN974" s="1"/>
      <c r="BGO974" s="1"/>
      <c r="BGP974" s="1"/>
      <c r="BGQ974" s="1"/>
      <c r="BGR974" s="1"/>
      <c r="BGS974" s="1"/>
      <c r="BGT974" s="1"/>
      <c r="BGU974" s="1"/>
      <c r="BGV974" s="1"/>
      <c r="BGW974" s="1"/>
      <c r="BGX974" s="1"/>
      <c r="BGY974" s="1"/>
      <c r="BGZ974" s="1"/>
      <c r="BHA974" s="1"/>
      <c r="BHB974" s="1"/>
      <c r="BHC974" s="1"/>
      <c r="BHD974" s="1"/>
      <c r="BHE974" s="1"/>
      <c r="BHF974" s="1"/>
      <c r="BHG974" s="1"/>
      <c r="BHH974" s="1"/>
      <c r="BHI974" s="1"/>
      <c r="BHJ974" s="1"/>
      <c r="BHK974" s="1"/>
      <c r="BHL974" s="1"/>
      <c r="BHM974" s="1"/>
      <c r="BHN974" s="1"/>
      <c r="BHO974" s="1"/>
      <c r="BHP974" s="1"/>
      <c r="BHQ974" s="1"/>
      <c r="BHR974" s="1"/>
      <c r="BHS974" s="1"/>
      <c r="BHT974" s="1"/>
      <c r="BHU974" s="1"/>
      <c r="BHV974" s="1"/>
      <c r="BHW974" s="1"/>
      <c r="BHX974" s="1"/>
      <c r="BHY974" s="1"/>
      <c r="BHZ974" s="1"/>
      <c r="BIA974" s="1"/>
      <c r="BIB974" s="1"/>
      <c r="BIC974" s="1"/>
      <c r="BID974" s="1"/>
      <c r="BIE974" s="1"/>
      <c r="BIF974" s="1"/>
      <c r="BIG974" s="1"/>
      <c r="BIH974" s="1"/>
      <c r="BII974" s="1"/>
      <c r="BIJ974" s="1"/>
      <c r="BIK974" s="1"/>
      <c r="BIL974" s="1"/>
      <c r="BIM974" s="1"/>
      <c r="BIN974" s="1"/>
      <c r="BIO974" s="1"/>
      <c r="BIP974" s="1"/>
      <c r="BIQ974" s="1"/>
      <c r="BIR974" s="1"/>
      <c r="BIS974" s="1"/>
      <c r="BIT974" s="1"/>
      <c r="BIU974" s="1"/>
      <c r="BIV974" s="1"/>
      <c r="BIW974" s="1"/>
      <c r="BIX974" s="1"/>
      <c r="BIY974" s="1"/>
      <c r="BIZ974" s="1"/>
      <c r="BJA974" s="1"/>
      <c r="BJB974" s="1"/>
      <c r="BJC974" s="1"/>
      <c r="BJD974" s="1"/>
      <c r="BJE974" s="1"/>
      <c r="BJF974" s="1"/>
      <c r="BJG974" s="1"/>
      <c r="BJH974" s="1"/>
      <c r="BJI974" s="1"/>
      <c r="BJJ974" s="1"/>
      <c r="BJK974" s="1"/>
      <c r="BJL974" s="1"/>
      <c r="BJM974" s="1"/>
      <c r="BJN974" s="1"/>
      <c r="BJO974" s="1"/>
      <c r="BJP974" s="1"/>
      <c r="BJQ974" s="1"/>
      <c r="BJR974" s="1"/>
      <c r="BJS974" s="1"/>
      <c r="BJT974" s="1"/>
      <c r="BJU974" s="1"/>
      <c r="BJV974" s="1"/>
      <c r="BJW974" s="1"/>
      <c r="BJX974" s="1"/>
      <c r="BJY974" s="1"/>
      <c r="BJZ974" s="1"/>
      <c r="BKA974" s="1"/>
      <c r="BKB974" s="1"/>
      <c r="BKC974" s="1"/>
      <c r="BKD974" s="1"/>
      <c r="BKE974" s="1"/>
      <c r="BKF974" s="1"/>
      <c r="BKG974" s="1"/>
      <c r="BKH974" s="1"/>
      <c r="BKI974" s="1"/>
      <c r="BKJ974" s="1"/>
      <c r="BKK974" s="1"/>
      <c r="BKL974" s="1"/>
      <c r="BKM974" s="1"/>
      <c r="BKN974" s="1"/>
      <c r="BKO974" s="1"/>
      <c r="BKP974" s="1"/>
      <c r="BKQ974" s="1"/>
      <c r="BKR974" s="1"/>
      <c r="BKS974" s="1"/>
      <c r="BKT974" s="1"/>
      <c r="BKU974" s="1"/>
      <c r="BKV974" s="1"/>
      <c r="BKW974" s="1"/>
      <c r="BKX974" s="1"/>
      <c r="BKY974" s="1"/>
      <c r="BKZ974" s="1"/>
      <c r="BLA974" s="1"/>
      <c r="BLB974" s="1"/>
      <c r="BLC974" s="1"/>
      <c r="BLD974" s="1"/>
      <c r="BLE974" s="1"/>
      <c r="BLF974" s="1"/>
      <c r="BLG974" s="1"/>
      <c r="BLH974" s="1"/>
      <c r="BLI974" s="1"/>
      <c r="BLJ974" s="1"/>
      <c r="BLK974" s="1"/>
      <c r="BLL974" s="1"/>
      <c r="BLM974" s="1"/>
      <c r="BLN974" s="1"/>
      <c r="BLO974" s="1"/>
      <c r="BLP974" s="1"/>
      <c r="BLQ974" s="1"/>
      <c r="BLR974" s="1"/>
      <c r="BLS974" s="1"/>
      <c r="BLT974" s="1"/>
      <c r="BLU974" s="1"/>
      <c r="BLV974" s="1"/>
      <c r="BLW974" s="1"/>
      <c r="BLX974" s="1"/>
      <c r="BLY974" s="1"/>
      <c r="BLZ974" s="1"/>
      <c r="BMA974" s="1"/>
      <c r="BMB974" s="1"/>
      <c r="BMC974" s="1"/>
      <c r="BMD974" s="1"/>
      <c r="BME974" s="1"/>
      <c r="BMF974" s="1"/>
      <c r="BMG974" s="1"/>
      <c r="BMH974" s="1"/>
      <c r="BMI974" s="1"/>
      <c r="BMJ974" s="1"/>
      <c r="BMK974" s="1"/>
      <c r="BML974" s="1"/>
      <c r="BMM974" s="1"/>
      <c r="BMN974" s="1"/>
      <c r="BMO974" s="1"/>
      <c r="BMP974" s="1"/>
      <c r="BMQ974" s="1"/>
      <c r="BMR974" s="1"/>
      <c r="BMS974" s="1"/>
      <c r="BMT974" s="1"/>
      <c r="BMU974" s="1"/>
      <c r="BMV974" s="1"/>
      <c r="BMW974" s="1"/>
      <c r="BMX974" s="1"/>
      <c r="BMY974" s="1"/>
      <c r="BMZ974" s="1"/>
      <c r="BNA974" s="1"/>
      <c r="BNB974" s="1"/>
      <c r="BNC974" s="1"/>
      <c r="BND974" s="1"/>
      <c r="BNE974" s="1"/>
      <c r="BNF974" s="1"/>
      <c r="BNG974" s="1"/>
      <c r="BNH974" s="1"/>
      <c r="BNI974" s="1"/>
      <c r="BNJ974" s="1"/>
      <c r="BNK974" s="1"/>
      <c r="BNL974" s="1"/>
      <c r="BNM974" s="1"/>
      <c r="BNN974" s="1"/>
      <c r="BNO974" s="1"/>
      <c r="BNP974" s="1"/>
      <c r="BNQ974" s="1"/>
      <c r="BNR974" s="1"/>
      <c r="BNS974" s="1"/>
      <c r="BNT974" s="1"/>
      <c r="BNU974" s="1"/>
      <c r="BNV974" s="1"/>
      <c r="BNW974" s="1"/>
      <c r="BNX974" s="1"/>
      <c r="BNY974" s="1"/>
      <c r="BNZ974" s="1"/>
      <c r="BOA974" s="1"/>
      <c r="BOB974" s="1"/>
      <c r="BOC974" s="1"/>
      <c r="BOD974" s="1"/>
      <c r="BOE974" s="1"/>
      <c r="BOF974" s="1"/>
      <c r="BOG974" s="1"/>
      <c r="BOH974" s="1"/>
      <c r="BOI974" s="1"/>
      <c r="BOJ974" s="1"/>
      <c r="BOK974" s="1"/>
      <c r="BOL974" s="1"/>
      <c r="BOM974" s="1"/>
      <c r="BON974" s="1"/>
      <c r="BOO974" s="1"/>
      <c r="BOP974" s="1"/>
      <c r="BOQ974" s="1"/>
      <c r="BOR974" s="1"/>
      <c r="BOS974" s="1"/>
      <c r="BOT974" s="1"/>
      <c r="BOU974" s="1"/>
      <c r="BOV974" s="1"/>
      <c r="BOW974" s="1"/>
      <c r="BOX974" s="1"/>
      <c r="BOY974" s="1"/>
      <c r="BOZ974" s="1"/>
      <c r="BPA974" s="1"/>
      <c r="BPB974" s="1"/>
      <c r="BPC974" s="1"/>
      <c r="BPD974" s="1"/>
      <c r="BPE974" s="1"/>
      <c r="BPF974" s="1"/>
      <c r="BPG974" s="1"/>
      <c r="BPH974" s="1"/>
      <c r="BPI974" s="1"/>
      <c r="BPJ974" s="1"/>
      <c r="BPK974" s="1"/>
      <c r="BPL974" s="1"/>
      <c r="BPM974" s="1"/>
      <c r="BPN974" s="1"/>
      <c r="BPO974" s="1"/>
      <c r="BPP974" s="1"/>
      <c r="BPQ974" s="1"/>
      <c r="BPR974" s="1"/>
      <c r="BPS974" s="1"/>
      <c r="BPT974" s="1"/>
      <c r="BPU974" s="1"/>
      <c r="BPV974" s="1"/>
      <c r="BPW974" s="1"/>
      <c r="BPX974" s="1"/>
      <c r="BPY974" s="1"/>
      <c r="BPZ974" s="1"/>
      <c r="BQA974" s="1"/>
      <c r="BQB974" s="1"/>
      <c r="BQC974" s="1"/>
      <c r="BQD974" s="1"/>
      <c r="BQE974" s="1"/>
      <c r="BQF974" s="1"/>
      <c r="BQG974" s="1"/>
      <c r="BQH974" s="1"/>
      <c r="BQI974" s="1"/>
      <c r="BQJ974" s="1"/>
      <c r="BQK974" s="1"/>
      <c r="BQL974" s="1"/>
      <c r="BQM974" s="1"/>
      <c r="BQN974" s="1"/>
      <c r="BQO974" s="1"/>
      <c r="BQP974" s="1"/>
      <c r="BQQ974" s="1"/>
      <c r="BQR974" s="1"/>
      <c r="BQS974" s="1"/>
      <c r="BQT974" s="1"/>
      <c r="BQU974" s="1"/>
      <c r="BQV974" s="1"/>
      <c r="BQW974" s="1"/>
      <c r="BQX974" s="1"/>
      <c r="BQY974" s="1"/>
      <c r="BQZ974" s="1"/>
      <c r="BRA974" s="1"/>
      <c r="BRB974" s="1"/>
      <c r="BRC974" s="1"/>
      <c r="BRD974" s="1"/>
      <c r="BRE974" s="1"/>
      <c r="BRF974" s="1"/>
      <c r="BRG974" s="1"/>
      <c r="BRH974" s="1"/>
      <c r="BRI974" s="1"/>
      <c r="BRJ974" s="1"/>
      <c r="BRK974" s="1"/>
      <c r="BRL974" s="1"/>
      <c r="BRM974" s="1"/>
      <c r="BRN974" s="1"/>
      <c r="BRO974" s="1"/>
      <c r="BRP974" s="1"/>
      <c r="BRQ974" s="1"/>
      <c r="BRR974" s="1"/>
      <c r="BRS974" s="1"/>
      <c r="BRT974" s="1"/>
      <c r="BRU974" s="1"/>
      <c r="BRV974" s="1"/>
      <c r="BRW974" s="1"/>
      <c r="BRX974" s="1"/>
      <c r="BRY974" s="1"/>
      <c r="BRZ974" s="1"/>
      <c r="BSA974" s="1"/>
      <c r="BSB974" s="1"/>
      <c r="BSC974" s="1"/>
      <c r="BSD974" s="1"/>
      <c r="BSE974" s="1"/>
      <c r="BSF974" s="1"/>
      <c r="BSG974" s="1"/>
      <c r="BSH974" s="1"/>
      <c r="BSI974" s="1"/>
      <c r="BSJ974" s="1"/>
      <c r="BSK974" s="1"/>
      <c r="BSL974" s="1"/>
      <c r="BSM974" s="1"/>
      <c r="BSN974" s="1"/>
      <c r="BSO974" s="1"/>
      <c r="BSP974" s="1"/>
      <c r="BSQ974" s="1"/>
      <c r="BSR974" s="1"/>
      <c r="BSS974" s="1"/>
      <c r="BST974" s="1"/>
      <c r="BSU974" s="1"/>
      <c r="BSV974" s="1"/>
      <c r="BSW974" s="1"/>
      <c r="BSX974" s="1"/>
      <c r="BSY974" s="1"/>
      <c r="BSZ974" s="1"/>
      <c r="BTA974" s="1"/>
      <c r="BTB974" s="1"/>
      <c r="BTC974" s="1"/>
      <c r="BTD974" s="1"/>
      <c r="BTE974" s="1"/>
      <c r="BTF974" s="1"/>
      <c r="BTG974" s="1"/>
      <c r="BTH974" s="1"/>
      <c r="BTI974" s="1"/>
      <c r="BTJ974" s="1"/>
      <c r="BTK974" s="1"/>
      <c r="BTL974" s="1"/>
      <c r="BTM974" s="1"/>
      <c r="BTN974" s="1"/>
      <c r="BTO974" s="1"/>
      <c r="BTP974" s="1"/>
      <c r="BTQ974" s="1"/>
      <c r="BTR974" s="1"/>
      <c r="BTS974" s="1"/>
      <c r="BTT974" s="1"/>
      <c r="BTU974" s="1"/>
      <c r="BTV974" s="1"/>
      <c r="BTW974" s="1"/>
      <c r="BTX974" s="1"/>
      <c r="BTY974" s="1"/>
      <c r="BTZ974" s="1"/>
      <c r="BUA974" s="1"/>
      <c r="BUB974" s="1"/>
      <c r="BUC974" s="1"/>
      <c r="BUD974" s="1"/>
      <c r="BUE974" s="1"/>
      <c r="BUF974" s="1"/>
      <c r="BUG974" s="1"/>
      <c r="BUH974" s="1"/>
      <c r="BUI974" s="1"/>
      <c r="BUJ974" s="1"/>
      <c r="BUK974" s="1"/>
      <c r="BUL974" s="1"/>
      <c r="BUM974" s="1"/>
      <c r="BUN974" s="1"/>
      <c r="BUO974" s="1"/>
      <c r="BUP974" s="1"/>
      <c r="BUQ974" s="1"/>
      <c r="BUR974" s="1"/>
      <c r="BUS974" s="1"/>
      <c r="BUT974" s="1"/>
      <c r="BUU974" s="1"/>
      <c r="BUV974" s="1"/>
      <c r="BUW974" s="1"/>
      <c r="BUX974" s="1"/>
      <c r="BUY974" s="1"/>
      <c r="BUZ974" s="1"/>
      <c r="BVA974" s="1"/>
      <c r="BVB974" s="1"/>
      <c r="BVC974" s="1"/>
      <c r="BVD974" s="1"/>
      <c r="BVE974" s="1"/>
      <c r="BVF974" s="1"/>
      <c r="BVG974" s="1"/>
      <c r="BVH974" s="1"/>
      <c r="BVI974" s="1"/>
      <c r="BVJ974" s="1"/>
      <c r="BVK974" s="1"/>
      <c r="BVL974" s="1"/>
      <c r="BVM974" s="1"/>
      <c r="BVN974" s="1"/>
      <c r="BVO974" s="1"/>
      <c r="BVP974" s="1"/>
      <c r="BVQ974" s="1"/>
      <c r="BVR974" s="1"/>
      <c r="BVS974" s="1"/>
      <c r="BVT974" s="1"/>
      <c r="BVU974" s="1"/>
      <c r="BVV974" s="1"/>
      <c r="BVW974" s="1"/>
      <c r="BVX974" s="1"/>
      <c r="BVY974" s="1"/>
      <c r="BVZ974" s="1"/>
      <c r="BWA974" s="1"/>
      <c r="BWB974" s="1"/>
      <c r="BWC974" s="1"/>
      <c r="BWD974" s="1"/>
      <c r="BWE974" s="1"/>
      <c r="BWF974" s="1"/>
      <c r="BWG974" s="1"/>
      <c r="BWH974" s="1"/>
      <c r="BWI974" s="1"/>
      <c r="BWJ974" s="1"/>
      <c r="BWK974" s="1"/>
      <c r="BWL974" s="1"/>
      <c r="BWM974" s="1"/>
      <c r="BWN974" s="1"/>
      <c r="BWO974" s="1"/>
      <c r="BWP974" s="1"/>
      <c r="BWQ974" s="1"/>
      <c r="BWR974" s="1"/>
      <c r="BWS974" s="1"/>
      <c r="BWT974" s="1"/>
      <c r="BWU974" s="1"/>
      <c r="BWV974" s="1"/>
      <c r="BWW974" s="1"/>
      <c r="BWX974" s="1"/>
      <c r="BWY974" s="1"/>
      <c r="BWZ974" s="1"/>
      <c r="BXA974" s="1"/>
      <c r="BXB974" s="1"/>
      <c r="BXC974" s="1"/>
      <c r="BXD974" s="1"/>
      <c r="BXE974" s="1"/>
      <c r="BXF974" s="1"/>
      <c r="BXG974" s="1"/>
      <c r="BXH974" s="1"/>
      <c r="BXI974" s="1"/>
      <c r="BXJ974" s="1"/>
      <c r="BXK974" s="1"/>
      <c r="BXL974" s="1"/>
      <c r="BXM974" s="1"/>
      <c r="BXN974" s="1"/>
      <c r="BXO974" s="1"/>
      <c r="BXP974" s="1"/>
      <c r="BXQ974" s="1"/>
      <c r="BXR974" s="1"/>
      <c r="BXS974" s="1"/>
      <c r="BXT974" s="1"/>
      <c r="BXU974" s="1"/>
      <c r="BXV974" s="1"/>
      <c r="BXW974" s="1"/>
      <c r="BXX974" s="1"/>
      <c r="BXY974" s="1"/>
      <c r="BXZ974" s="1"/>
      <c r="BYA974" s="1"/>
      <c r="BYB974" s="1"/>
      <c r="BYC974" s="1"/>
      <c r="BYD974" s="1"/>
      <c r="BYE974" s="1"/>
      <c r="BYF974" s="1"/>
      <c r="BYG974" s="1"/>
      <c r="BYH974" s="1"/>
      <c r="BYI974" s="1"/>
      <c r="BYJ974" s="1"/>
      <c r="BYK974" s="1"/>
      <c r="BYL974" s="1"/>
      <c r="BYM974" s="1"/>
      <c r="BYN974" s="1"/>
      <c r="BYO974" s="1"/>
      <c r="BYP974" s="1"/>
      <c r="BYQ974" s="1"/>
      <c r="BYR974" s="1"/>
      <c r="BYS974" s="1"/>
      <c r="BYT974" s="1"/>
      <c r="BYU974" s="1"/>
      <c r="BYV974" s="1"/>
      <c r="BYW974" s="1"/>
      <c r="BYX974" s="1"/>
      <c r="BYY974" s="1"/>
      <c r="BYZ974" s="1"/>
      <c r="BZA974" s="1"/>
      <c r="BZB974" s="1"/>
      <c r="BZC974" s="1"/>
      <c r="BZD974" s="1"/>
      <c r="BZE974" s="1"/>
      <c r="BZF974" s="1"/>
      <c r="BZG974" s="1"/>
      <c r="BZH974" s="1"/>
      <c r="BZI974" s="1"/>
      <c r="BZJ974" s="1"/>
      <c r="BZK974" s="1"/>
      <c r="BZL974" s="1"/>
      <c r="BZM974" s="1"/>
      <c r="BZN974" s="1"/>
      <c r="BZO974" s="1"/>
      <c r="BZP974" s="1"/>
      <c r="BZQ974" s="1"/>
      <c r="BZR974" s="1"/>
      <c r="BZS974" s="1"/>
      <c r="BZT974" s="1"/>
      <c r="BZU974" s="1"/>
      <c r="BZV974" s="1"/>
      <c r="BZW974" s="1"/>
      <c r="BZX974" s="1"/>
      <c r="BZY974" s="1"/>
      <c r="BZZ974" s="1"/>
      <c r="CAA974" s="1"/>
      <c r="CAB974" s="1"/>
      <c r="CAC974" s="1"/>
      <c r="CAD974" s="1"/>
      <c r="CAE974" s="1"/>
      <c r="CAF974" s="1"/>
      <c r="CAG974" s="1"/>
      <c r="CAH974" s="1"/>
      <c r="CAI974" s="1"/>
      <c r="CAJ974" s="1"/>
      <c r="CAK974" s="1"/>
      <c r="CAL974" s="1"/>
      <c r="CAM974" s="1"/>
      <c r="CAN974" s="1"/>
      <c r="CAO974" s="1"/>
      <c r="CAP974" s="1"/>
      <c r="CAQ974" s="1"/>
      <c r="CAR974" s="1"/>
      <c r="CAS974" s="1"/>
      <c r="CAT974" s="1"/>
      <c r="CAU974" s="1"/>
      <c r="CAV974" s="1"/>
      <c r="CAW974" s="1"/>
      <c r="CAX974" s="1"/>
      <c r="CAY974" s="1"/>
      <c r="CAZ974" s="1"/>
      <c r="CBA974" s="1"/>
      <c r="CBB974" s="1"/>
      <c r="CBC974" s="1"/>
      <c r="CBD974" s="1"/>
      <c r="CBE974" s="1"/>
      <c r="CBF974" s="1"/>
      <c r="CBG974" s="1"/>
      <c r="CBH974" s="1"/>
      <c r="CBI974" s="1"/>
      <c r="CBJ974" s="1"/>
      <c r="CBK974" s="1"/>
      <c r="CBL974" s="1"/>
      <c r="CBM974" s="1"/>
      <c r="CBN974" s="1"/>
      <c r="CBO974" s="1"/>
      <c r="CBP974" s="1"/>
      <c r="CBQ974" s="1"/>
      <c r="CBR974" s="1"/>
      <c r="CBS974" s="1"/>
      <c r="CBT974" s="1"/>
      <c r="CBU974" s="1"/>
      <c r="CBV974" s="1"/>
      <c r="CBW974" s="1"/>
      <c r="CBX974" s="1"/>
      <c r="CBY974" s="1"/>
      <c r="CBZ974" s="1"/>
      <c r="CCA974" s="1"/>
      <c r="CCB974" s="1"/>
      <c r="CCC974" s="1"/>
      <c r="CCD974" s="1"/>
      <c r="CCE974" s="1"/>
      <c r="CCF974" s="1"/>
      <c r="CCG974" s="1"/>
      <c r="CCH974" s="1"/>
      <c r="CCI974" s="1"/>
      <c r="CCJ974" s="1"/>
      <c r="CCK974" s="1"/>
      <c r="CCL974" s="1"/>
      <c r="CCM974" s="1"/>
      <c r="CCN974" s="1"/>
      <c r="CCO974" s="1"/>
      <c r="CCP974" s="1"/>
      <c r="CCQ974" s="1"/>
      <c r="CCR974" s="1"/>
      <c r="CCS974" s="1"/>
      <c r="CCT974" s="1"/>
      <c r="CCU974" s="1"/>
      <c r="CCV974" s="1"/>
      <c r="CCW974" s="1"/>
      <c r="CCX974" s="1"/>
      <c r="CCY974" s="1"/>
      <c r="CCZ974" s="1"/>
      <c r="CDA974" s="1"/>
      <c r="CDB974" s="1"/>
      <c r="CDC974" s="1"/>
      <c r="CDD974" s="1"/>
      <c r="CDE974" s="1"/>
      <c r="CDF974" s="1"/>
      <c r="CDG974" s="1"/>
      <c r="CDH974" s="1"/>
      <c r="CDI974" s="1"/>
      <c r="CDJ974" s="1"/>
      <c r="CDK974" s="1"/>
      <c r="CDL974" s="1"/>
      <c r="CDM974" s="1"/>
      <c r="CDN974" s="1"/>
      <c r="CDO974" s="1"/>
      <c r="CDP974" s="1"/>
      <c r="CDQ974" s="1"/>
      <c r="CDR974" s="1"/>
      <c r="CDS974" s="1"/>
      <c r="CDT974" s="1"/>
      <c r="CDU974" s="1"/>
      <c r="CDV974" s="1"/>
      <c r="CDW974" s="1"/>
      <c r="CDX974" s="1"/>
      <c r="CDY974" s="1"/>
      <c r="CDZ974" s="1"/>
      <c r="CEA974" s="1"/>
      <c r="CEB974" s="1"/>
      <c r="CEC974" s="1"/>
      <c r="CED974" s="1"/>
      <c r="CEE974" s="1"/>
      <c r="CEF974" s="1"/>
      <c r="CEG974" s="1"/>
      <c r="CEH974" s="1"/>
      <c r="CEI974" s="1"/>
      <c r="CEJ974" s="1"/>
      <c r="CEK974" s="1"/>
      <c r="CEL974" s="1"/>
      <c r="CEM974" s="1"/>
      <c r="CEN974" s="1"/>
      <c r="CEO974" s="1"/>
      <c r="CEP974" s="1"/>
      <c r="CEQ974" s="1"/>
      <c r="CER974" s="1"/>
      <c r="CES974" s="1"/>
      <c r="CET974" s="1"/>
      <c r="CEU974" s="1"/>
      <c r="CEV974" s="1"/>
      <c r="CEW974" s="1"/>
      <c r="CEX974" s="1"/>
      <c r="CEY974" s="1"/>
      <c r="CEZ974" s="1"/>
      <c r="CFA974" s="1"/>
      <c r="CFB974" s="1"/>
      <c r="CFC974" s="1"/>
      <c r="CFD974" s="1"/>
      <c r="CFE974" s="1"/>
      <c r="CFF974" s="1"/>
      <c r="CFG974" s="1"/>
      <c r="CFH974" s="1"/>
      <c r="CFI974" s="1"/>
      <c r="CFJ974" s="1"/>
      <c r="CFK974" s="1"/>
      <c r="CFL974" s="1"/>
      <c r="CFM974" s="1"/>
      <c r="CFN974" s="1"/>
      <c r="CFO974" s="1"/>
      <c r="CFP974" s="1"/>
      <c r="CFQ974" s="1"/>
      <c r="CFR974" s="1"/>
      <c r="CFS974" s="1"/>
      <c r="CFT974" s="1"/>
      <c r="CFU974" s="1"/>
      <c r="CFV974" s="1"/>
      <c r="CFW974" s="1"/>
      <c r="CFX974" s="1"/>
      <c r="CFY974" s="1"/>
      <c r="CFZ974" s="1"/>
      <c r="CGA974" s="1"/>
      <c r="CGB974" s="1"/>
      <c r="CGC974" s="1"/>
      <c r="CGD974" s="1"/>
      <c r="CGE974" s="1"/>
      <c r="CGF974" s="1"/>
      <c r="CGG974" s="1"/>
      <c r="CGH974" s="1"/>
      <c r="CGI974" s="1"/>
      <c r="CGJ974" s="1"/>
      <c r="CGK974" s="1"/>
      <c r="CGL974" s="1"/>
      <c r="CGM974" s="1"/>
      <c r="CGN974" s="1"/>
      <c r="CGO974" s="1"/>
      <c r="CGP974" s="1"/>
      <c r="CGQ974" s="1"/>
      <c r="CGR974" s="1"/>
      <c r="CGS974" s="1"/>
      <c r="CGT974" s="1"/>
      <c r="CGU974" s="1"/>
      <c r="CGV974" s="1"/>
      <c r="CGW974" s="1"/>
      <c r="CGX974" s="1"/>
      <c r="CGY974" s="1"/>
      <c r="CGZ974" s="1"/>
      <c r="CHA974" s="1"/>
      <c r="CHB974" s="1"/>
      <c r="CHC974" s="1"/>
      <c r="CHD974" s="1"/>
      <c r="CHE974" s="1"/>
      <c r="CHF974" s="1"/>
      <c r="CHG974" s="1"/>
      <c r="CHH974" s="1"/>
      <c r="CHI974" s="1"/>
      <c r="CHJ974" s="1"/>
      <c r="CHK974" s="1"/>
      <c r="CHL974" s="1"/>
      <c r="CHM974" s="1"/>
      <c r="CHN974" s="1"/>
      <c r="CHO974" s="1"/>
      <c r="CHP974" s="1"/>
      <c r="CHQ974" s="1"/>
      <c r="CHR974" s="1"/>
      <c r="CHS974" s="1"/>
      <c r="CHT974" s="1"/>
      <c r="CHU974" s="1"/>
      <c r="CHV974" s="1"/>
      <c r="CHW974" s="1"/>
      <c r="CHX974" s="1"/>
      <c r="CHY974" s="1"/>
      <c r="CHZ974" s="1"/>
      <c r="CIA974" s="1"/>
      <c r="CIB974" s="1"/>
      <c r="CIC974" s="1"/>
      <c r="CID974" s="1"/>
      <c r="CIE974" s="1"/>
      <c r="CIF974" s="1"/>
      <c r="CIG974" s="1"/>
      <c r="CIH974" s="1"/>
      <c r="CII974" s="1"/>
      <c r="CIJ974" s="1"/>
      <c r="CIK974" s="1"/>
      <c r="CIL974" s="1"/>
      <c r="CIM974" s="1"/>
      <c r="CIN974" s="1"/>
      <c r="CIO974" s="1"/>
      <c r="CIP974" s="1"/>
      <c r="CIQ974" s="1"/>
      <c r="CIR974" s="1"/>
      <c r="CIS974" s="1"/>
      <c r="CIT974" s="1"/>
      <c r="CIU974" s="1"/>
      <c r="CIV974" s="1"/>
      <c r="CIW974" s="1"/>
      <c r="CIX974" s="1"/>
      <c r="CIY974" s="1"/>
      <c r="CIZ974" s="1"/>
      <c r="CJA974" s="1"/>
      <c r="CJB974" s="1"/>
      <c r="CJC974" s="1"/>
      <c r="CJD974" s="1"/>
      <c r="CJE974" s="1"/>
      <c r="CJF974" s="1"/>
      <c r="CJG974" s="1"/>
      <c r="CJH974" s="1"/>
      <c r="CJI974" s="1"/>
      <c r="CJJ974" s="1"/>
      <c r="CJK974" s="1"/>
      <c r="CJL974" s="1"/>
      <c r="CJM974" s="1"/>
      <c r="CJN974" s="1"/>
      <c r="CJO974" s="1"/>
      <c r="CJP974" s="1"/>
      <c r="CJQ974" s="1"/>
      <c r="CJR974" s="1"/>
      <c r="CJS974" s="1"/>
      <c r="CJT974" s="1"/>
      <c r="CJU974" s="1"/>
      <c r="CJV974" s="1"/>
      <c r="CJW974" s="1"/>
      <c r="CJX974" s="1"/>
      <c r="CJY974" s="1"/>
      <c r="CJZ974" s="1"/>
      <c r="CKA974" s="1"/>
      <c r="CKB974" s="1"/>
      <c r="CKC974" s="1"/>
      <c r="CKD974" s="1"/>
      <c r="CKE974" s="1"/>
      <c r="CKF974" s="1"/>
      <c r="CKG974" s="1"/>
      <c r="CKH974" s="1"/>
      <c r="CKI974" s="1"/>
      <c r="CKJ974" s="1"/>
      <c r="CKK974" s="1"/>
      <c r="CKL974" s="1"/>
      <c r="CKM974" s="1"/>
      <c r="CKN974" s="1"/>
      <c r="CKO974" s="1"/>
      <c r="CKP974" s="1"/>
      <c r="CKQ974" s="1"/>
      <c r="CKR974" s="1"/>
      <c r="CKS974" s="1"/>
      <c r="CKT974" s="1"/>
      <c r="CKU974" s="1"/>
      <c r="CKV974" s="1"/>
      <c r="CKW974" s="1"/>
      <c r="CKX974" s="1"/>
      <c r="CKY974" s="1"/>
      <c r="CKZ974" s="1"/>
      <c r="CLA974" s="1"/>
      <c r="CLB974" s="1"/>
      <c r="CLC974" s="1"/>
      <c r="CLD974" s="1"/>
      <c r="CLE974" s="1"/>
      <c r="CLF974" s="1"/>
      <c r="CLG974" s="1"/>
      <c r="CLH974" s="1"/>
      <c r="CLI974" s="1"/>
      <c r="CLJ974" s="1"/>
      <c r="CLK974" s="1"/>
      <c r="CLL974" s="1"/>
      <c r="CLM974" s="1"/>
      <c r="CLN974" s="1"/>
      <c r="CLO974" s="1"/>
      <c r="CLP974" s="1"/>
      <c r="CLQ974" s="1"/>
      <c r="CLR974" s="1"/>
      <c r="CLS974" s="1"/>
      <c r="CLT974" s="1"/>
      <c r="CLU974" s="1"/>
      <c r="CLV974" s="1"/>
      <c r="CLW974" s="1"/>
      <c r="CLX974" s="1"/>
      <c r="CLY974" s="1"/>
      <c r="CLZ974" s="1"/>
      <c r="CMA974" s="1"/>
      <c r="CMB974" s="1"/>
      <c r="CMC974" s="1"/>
      <c r="CMD974" s="1"/>
      <c r="CME974" s="1"/>
      <c r="CMF974" s="1"/>
      <c r="CMG974" s="1"/>
      <c r="CMH974" s="1"/>
      <c r="CMI974" s="1"/>
      <c r="CMJ974" s="1"/>
      <c r="CMK974" s="1"/>
      <c r="CML974" s="1"/>
      <c r="CMM974" s="1"/>
      <c r="CMN974" s="1"/>
      <c r="CMO974" s="1"/>
      <c r="CMP974" s="1"/>
      <c r="CMQ974" s="1"/>
      <c r="CMR974" s="1"/>
      <c r="CMS974" s="1"/>
      <c r="CMT974" s="1"/>
      <c r="CMU974" s="1"/>
      <c r="CMV974" s="1"/>
      <c r="CMW974" s="1"/>
      <c r="CMX974" s="1"/>
      <c r="CMY974" s="1"/>
      <c r="CMZ974" s="1"/>
      <c r="CNA974" s="1"/>
      <c r="CNB974" s="1"/>
      <c r="CNC974" s="1"/>
      <c r="CND974" s="1"/>
      <c r="CNE974" s="1"/>
      <c r="CNF974" s="1"/>
      <c r="CNG974" s="1"/>
      <c r="CNH974" s="1"/>
      <c r="CNI974" s="1"/>
      <c r="CNJ974" s="1"/>
      <c r="CNK974" s="1"/>
      <c r="CNL974" s="1"/>
      <c r="CNM974" s="1"/>
      <c r="CNN974" s="1"/>
      <c r="CNO974" s="1"/>
      <c r="CNP974" s="1"/>
      <c r="CNQ974" s="1"/>
      <c r="CNR974" s="1"/>
      <c r="CNS974" s="1"/>
      <c r="CNT974" s="1"/>
      <c r="CNU974" s="1"/>
      <c r="CNV974" s="1"/>
      <c r="CNW974" s="1"/>
      <c r="CNX974" s="1"/>
      <c r="CNY974" s="1"/>
      <c r="CNZ974" s="1"/>
      <c r="COA974" s="1"/>
      <c r="COB974" s="1"/>
      <c r="COC974" s="1"/>
      <c r="COD974" s="1"/>
      <c r="COE974" s="1"/>
      <c r="COF974" s="1"/>
      <c r="COG974" s="1"/>
      <c r="COH974" s="1"/>
      <c r="COI974" s="1"/>
      <c r="COJ974" s="1"/>
      <c r="COK974" s="1"/>
      <c r="COL974" s="1"/>
      <c r="COM974" s="1"/>
      <c r="CON974" s="1"/>
      <c r="COO974" s="1"/>
      <c r="COP974" s="1"/>
      <c r="COQ974" s="1"/>
      <c r="COR974" s="1"/>
      <c r="COS974" s="1"/>
      <c r="COT974" s="1"/>
      <c r="COU974" s="1"/>
      <c r="COV974" s="1"/>
      <c r="COW974" s="1"/>
      <c r="COX974" s="1"/>
      <c r="COY974" s="1"/>
      <c r="COZ974" s="1"/>
      <c r="CPA974" s="1"/>
      <c r="CPB974" s="1"/>
      <c r="CPC974" s="1"/>
      <c r="CPD974" s="1"/>
      <c r="CPE974" s="1"/>
      <c r="CPF974" s="1"/>
      <c r="CPG974" s="1"/>
      <c r="CPH974" s="1"/>
      <c r="CPI974" s="1"/>
      <c r="CPJ974" s="1"/>
      <c r="CPK974" s="1"/>
      <c r="CPL974" s="1"/>
      <c r="CPM974" s="1"/>
      <c r="CPN974" s="1"/>
      <c r="CPO974" s="1"/>
      <c r="CPP974" s="1"/>
      <c r="CPQ974" s="1"/>
      <c r="CPR974" s="1"/>
      <c r="CPS974" s="1"/>
      <c r="CPT974" s="1"/>
      <c r="CPU974" s="1"/>
      <c r="CPV974" s="1"/>
      <c r="CPW974" s="1"/>
      <c r="CPX974" s="1"/>
      <c r="CPY974" s="1"/>
      <c r="CPZ974" s="1"/>
      <c r="CQA974" s="1"/>
      <c r="CQB974" s="1"/>
      <c r="CQC974" s="1"/>
      <c r="CQD974" s="1"/>
      <c r="CQE974" s="1"/>
      <c r="CQF974" s="1"/>
      <c r="CQG974" s="1"/>
      <c r="CQH974" s="1"/>
      <c r="CQI974" s="1"/>
      <c r="CQJ974" s="1"/>
      <c r="CQK974" s="1"/>
      <c r="CQL974" s="1"/>
      <c r="CQM974" s="1"/>
      <c r="CQN974" s="1"/>
      <c r="CQO974" s="1"/>
      <c r="CQP974" s="1"/>
      <c r="CQQ974" s="1"/>
      <c r="CQR974" s="1"/>
      <c r="CQS974" s="1"/>
      <c r="CQT974" s="1"/>
      <c r="CQU974" s="1"/>
      <c r="CQV974" s="1"/>
      <c r="CQW974" s="1"/>
      <c r="CQX974" s="1"/>
      <c r="CQY974" s="1"/>
      <c r="CQZ974" s="1"/>
      <c r="CRA974" s="1"/>
      <c r="CRB974" s="1"/>
      <c r="CRC974" s="1"/>
      <c r="CRD974" s="1"/>
      <c r="CRE974" s="1"/>
      <c r="CRF974" s="1"/>
      <c r="CRG974" s="1"/>
      <c r="CRH974" s="1"/>
      <c r="CRI974" s="1"/>
      <c r="CRJ974" s="1"/>
      <c r="CRK974" s="1"/>
      <c r="CRL974" s="1"/>
      <c r="CRM974" s="1"/>
      <c r="CRN974" s="1"/>
      <c r="CRO974" s="1"/>
      <c r="CRP974" s="1"/>
      <c r="CRQ974" s="1"/>
      <c r="CRR974" s="1"/>
      <c r="CRS974" s="1"/>
      <c r="CRT974" s="1"/>
      <c r="CRU974" s="1"/>
      <c r="CRV974" s="1"/>
      <c r="CRW974" s="1"/>
      <c r="CRX974" s="1"/>
      <c r="CRY974" s="1"/>
      <c r="CRZ974" s="1"/>
      <c r="CSA974" s="1"/>
      <c r="CSB974" s="1"/>
      <c r="CSC974" s="1"/>
      <c r="CSD974" s="1"/>
      <c r="CSE974" s="1"/>
      <c r="CSF974" s="1"/>
      <c r="CSG974" s="1"/>
      <c r="CSH974" s="1"/>
      <c r="CSI974" s="1"/>
      <c r="CSJ974" s="1"/>
      <c r="CSK974" s="1"/>
      <c r="CSL974" s="1"/>
      <c r="CSM974" s="1"/>
      <c r="CSN974" s="1"/>
      <c r="CSO974" s="1"/>
      <c r="CSP974" s="1"/>
      <c r="CSQ974" s="1"/>
      <c r="CSR974" s="1"/>
      <c r="CSS974" s="1"/>
      <c r="CST974" s="1"/>
      <c r="CSU974" s="1"/>
      <c r="CSV974" s="1"/>
      <c r="CSW974" s="1"/>
      <c r="CSX974" s="1"/>
      <c r="CSY974" s="1"/>
      <c r="CSZ974" s="1"/>
      <c r="CTA974" s="1"/>
      <c r="CTB974" s="1"/>
      <c r="CTC974" s="1"/>
      <c r="CTD974" s="1"/>
      <c r="CTE974" s="1"/>
      <c r="CTF974" s="1"/>
      <c r="CTG974" s="1"/>
      <c r="CTH974" s="1"/>
      <c r="CTI974" s="1"/>
      <c r="CTJ974" s="1"/>
      <c r="CTK974" s="1"/>
      <c r="CTL974" s="1"/>
      <c r="CTM974" s="1"/>
      <c r="CTN974" s="1"/>
      <c r="CTO974" s="1"/>
      <c r="CTP974" s="1"/>
      <c r="CTQ974" s="1"/>
      <c r="CTR974" s="1"/>
      <c r="CTS974" s="1"/>
      <c r="CTT974" s="1"/>
      <c r="CTU974" s="1"/>
      <c r="CTV974" s="1"/>
      <c r="CTW974" s="1"/>
      <c r="CTX974" s="1"/>
      <c r="CTY974" s="1"/>
      <c r="CTZ974" s="1"/>
      <c r="CUA974" s="1"/>
      <c r="CUB974" s="1"/>
      <c r="CUC974" s="1"/>
      <c r="CUD974" s="1"/>
      <c r="CUE974" s="1"/>
      <c r="CUF974" s="1"/>
      <c r="CUG974" s="1"/>
      <c r="CUH974" s="1"/>
      <c r="CUI974" s="1"/>
      <c r="CUJ974" s="1"/>
      <c r="CUK974" s="1"/>
      <c r="CUL974" s="1"/>
      <c r="CUM974" s="1"/>
      <c r="CUN974" s="1"/>
      <c r="CUO974" s="1"/>
      <c r="CUP974" s="1"/>
      <c r="CUQ974" s="1"/>
      <c r="CUR974" s="1"/>
      <c r="CUS974" s="1"/>
      <c r="CUT974" s="1"/>
      <c r="CUU974" s="1"/>
      <c r="CUV974" s="1"/>
      <c r="CUW974" s="1"/>
      <c r="CUX974" s="1"/>
      <c r="CUY974" s="1"/>
      <c r="CUZ974" s="1"/>
      <c r="CVA974" s="1"/>
      <c r="CVB974" s="1"/>
      <c r="CVC974" s="1"/>
      <c r="CVD974" s="1"/>
      <c r="CVE974" s="1"/>
      <c r="CVF974" s="1"/>
      <c r="CVG974" s="1"/>
      <c r="CVH974" s="1"/>
      <c r="CVI974" s="1"/>
      <c r="CVJ974" s="1"/>
      <c r="CVK974" s="1"/>
      <c r="CVL974" s="1"/>
      <c r="CVM974" s="1"/>
      <c r="CVN974" s="1"/>
      <c r="CVO974" s="1"/>
      <c r="CVP974" s="1"/>
      <c r="CVQ974" s="1"/>
      <c r="CVR974" s="1"/>
      <c r="CVS974" s="1"/>
      <c r="CVT974" s="1"/>
      <c r="CVU974" s="1"/>
      <c r="CVV974" s="1"/>
      <c r="CVW974" s="1"/>
      <c r="CVX974" s="1"/>
      <c r="CVY974" s="1"/>
      <c r="CVZ974" s="1"/>
      <c r="CWA974" s="1"/>
      <c r="CWB974" s="1"/>
      <c r="CWC974" s="1"/>
      <c r="CWD974" s="1"/>
      <c r="CWE974" s="1"/>
      <c r="CWF974" s="1"/>
      <c r="CWG974" s="1"/>
      <c r="CWH974" s="1"/>
      <c r="CWI974" s="1"/>
      <c r="CWJ974" s="1"/>
      <c r="CWK974" s="1"/>
      <c r="CWL974" s="1"/>
      <c r="CWM974" s="1"/>
      <c r="CWN974" s="1"/>
      <c r="CWO974" s="1"/>
      <c r="CWP974" s="1"/>
      <c r="CWQ974" s="1"/>
      <c r="CWR974" s="1"/>
      <c r="CWS974" s="1"/>
      <c r="CWT974" s="1"/>
      <c r="CWU974" s="1"/>
      <c r="CWV974" s="1"/>
      <c r="CWW974" s="1"/>
      <c r="CWX974" s="1"/>
      <c r="CWY974" s="1"/>
      <c r="CWZ974" s="1"/>
      <c r="CXA974" s="1"/>
      <c r="CXB974" s="1"/>
      <c r="CXC974" s="1"/>
      <c r="CXD974" s="1"/>
      <c r="CXE974" s="1"/>
      <c r="CXF974" s="1"/>
      <c r="CXG974" s="1"/>
      <c r="CXH974" s="1"/>
      <c r="CXI974" s="1"/>
      <c r="CXJ974" s="1"/>
      <c r="CXK974" s="1"/>
      <c r="CXL974" s="1"/>
      <c r="CXM974" s="1"/>
      <c r="CXN974" s="1"/>
      <c r="CXO974" s="1"/>
      <c r="CXP974" s="1"/>
      <c r="CXQ974" s="1"/>
      <c r="CXR974" s="1"/>
      <c r="CXS974" s="1"/>
      <c r="CXT974" s="1"/>
      <c r="CXU974" s="1"/>
      <c r="CXV974" s="1"/>
      <c r="CXW974" s="1"/>
      <c r="CXX974" s="1"/>
      <c r="CXY974" s="1"/>
      <c r="CXZ974" s="1"/>
      <c r="CYA974" s="1"/>
      <c r="CYB974" s="1"/>
      <c r="CYC974" s="1"/>
      <c r="CYD974" s="1"/>
      <c r="CYE974" s="1"/>
      <c r="CYF974" s="1"/>
      <c r="CYG974" s="1"/>
      <c r="CYH974" s="1"/>
      <c r="CYI974" s="1"/>
      <c r="CYJ974" s="1"/>
      <c r="CYK974" s="1"/>
      <c r="CYL974" s="1"/>
      <c r="CYM974" s="1"/>
      <c r="CYN974" s="1"/>
      <c r="CYO974" s="1"/>
      <c r="CYP974" s="1"/>
      <c r="CYQ974" s="1"/>
      <c r="CYR974" s="1"/>
      <c r="CYS974" s="1"/>
      <c r="CYT974" s="1"/>
      <c r="CYU974" s="1"/>
      <c r="CYV974" s="1"/>
      <c r="CYW974" s="1"/>
      <c r="CYX974" s="1"/>
      <c r="CYY974" s="1"/>
      <c r="CYZ974" s="1"/>
      <c r="CZA974" s="1"/>
      <c r="CZB974" s="1"/>
      <c r="CZC974" s="1"/>
      <c r="CZD974" s="1"/>
      <c r="CZE974" s="1"/>
      <c r="CZF974" s="1"/>
      <c r="CZG974" s="1"/>
      <c r="CZH974" s="1"/>
      <c r="CZI974" s="1"/>
      <c r="CZJ974" s="1"/>
      <c r="CZK974" s="1"/>
      <c r="CZL974" s="1"/>
      <c r="CZM974" s="1"/>
      <c r="CZN974" s="1"/>
      <c r="CZO974" s="1"/>
      <c r="CZP974" s="1"/>
      <c r="CZQ974" s="1"/>
      <c r="CZR974" s="1"/>
      <c r="CZS974" s="1"/>
      <c r="CZT974" s="1"/>
      <c r="CZU974" s="1"/>
      <c r="CZV974" s="1"/>
      <c r="CZW974" s="1"/>
      <c r="CZX974" s="1"/>
      <c r="CZY974" s="1"/>
      <c r="CZZ974" s="1"/>
      <c r="DAA974" s="1"/>
      <c r="DAB974" s="1"/>
      <c r="DAC974" s="1"/>
      <c r="DAD974" s="1"/>
      <c r="DAE974" s="1"/>
      <c r="DAF974" s="1"/>
      <c r="DAG974" s="1"/>
      <c r="DAH974" s="1"/>
      <c r="DAI974" s="1"/>
      <c r="DAJ974" s="1"/>
      <c r="DAK974" s="1"/>
      <c r="DAL974" s="1"/>
      <c r="DAM974" s="1"/>
      <c r="DAN974" s="1"/>
      <c r="DAO974" s="1"/>
      <c r="DAP974" s="1"/>
      <c r="DAQ974" s="1"/>
      <c r="DAR974" s="1"/>
      <c r="DAS974" s="1"/>
      <c r="DAT974" s="1"/>
      <c r="DAU974" s="1"/>
      <c r="DAV974" s="1"/>
      <c r="DAW974" s="1"/>
      <c r="DAX974" s="1"/>
      <c r="DAY974" s="1"/>
      <c r="DAZ974" s="1"/>
      <c r="DBA974" s="1"/>
      <c r="DBB974" s="1"/>
      <c r="DBC974" s="1"/>
      <c r="DBD974" s="1"/>
      <c r="DBE974" s="1"/>
      <c r="DBF974" s="1"/>
      <c r="DBG974" s="1"/>
      <c r="DBH974" s="1"/>
      <c r="DBI974" s="1"/>
      <c r="DBJ974" s="1"/>
      <c r="DBK974" s="1"/>
      <c r="DBL974" s="1"/>
      <c r="DBM974" s="1"/>
      <c r="DBN974" s="1"/>
      <c r="DBO974" s="1"/>
      <c r="DBP974" s="1"/>
      <c r="DBQ974" s="1"/>
      <c r="DBR974" s="1"/>
      <c r="DBS974" s="1"/>
      <c r="DBT974" s="1"/>
      <c r="DBU974" s="1"/>
      <c r="DBV974" s="1"/>
      <c r="DBW974" s="1"/>
      <c r="DBX974" s="1"/>
      <c r="DBY974" s="1"/>
      <c r="DBZ974" s="1"/>
      <c r="DCA974" s="1"/>
      <c r="DCB974" s="1"/>
      <c r="DCC974" s="1"/>
      <c r="DCD974" s="1"/>
      <c r="DCE974" s="1"/>
      <c r="DCF974" s="1"/>
      <c r="DCG974" s="1"/>
      <c r="DCH974" s="1"/>
      <c r="DCI974" s="1"/>
      <c r="DCJ974" s="1"/>
      <c r="DCK974" s="1"/>
      <c r="DCL974" s="1"/>
      <c r="DCM974" s="1"/>
      <c r="DCN974" s="1"/>
      <c r="DCO974" s="1"/>
      <c r="DCP974" s="1"/>
      <c r="DCQ974" s="1"/>
      <c r="DCR974" s="1"/>
      <c r="DCS974" s="1"/>
      <c r="DCT974" s="1"/>
      <c r="DCU974" s="1"/>
      <c r="DCV974" s="1"/>
      <c r="DCW974" s="1"/>
      <c r="DCX974" s="1"/>
      <c r="DCY974" s="1"/>
      <c r="DCZ974" s="1"/>
      <c r="DDA974" s="1"/>
      <c r="DDB974" s="1"/>
      <c r="DDC974" s="1"/>
      <c r="DDD974" s="1"/>
      <c r="DDE974" s="1"/>
      <c r="DDF974" s="1"/>
      <c r="DDG974" s="1"/>
      <c r="DDH974" s="1"/>
      <c r="DDI974" s="1"/>
      <c r="DDJ974" s="1"/>
      <c r="DDK974" s="1"/>
      <c r="DDL974" s="1"/>
      <c r="DDM974" s="1"/>
      <c r="DDN974" s="1"/>
      <c r="DDO974" s="1"/>
      <c r="DDP974" s="1"/>
      <c r="DDQ974" s="1"/>
      <c r="DDR974" s="1"/>
      <c r="DDS974" s="1"/>
      <c r="DDT974" s="1"/>
      <c r="DDU974" s="1"/>
      <c r="DDV974" s="1"/>
      <c r="DDW974" s="1"/>
      <c r="DDX974" s="1"/>
      <c r="DDY974" s="1"/>
      <c r="DDZ974" s="1"/>
      <c r="DEA974" s="1"/>
      <c r="DEB974" s="1"/>
      <c r="DEC974" s="1"/>
      <c r="DED974" s="1"/>
      <c r="DEE974" s="1"/>
      <c r="DEF974" s="1"/>
      <c r="DEG974" s="1"/>
      <c r="DEH974" s="1"/>
      <c r="DEI974" s="1"/>
      <c r="DEJ974" s="1"/>
      <c r="DEK974" s="1"/>
      <c r="DEL974" s="1"/>
      <c r="DEM974" s="1"/>
      <c r="DEN974" s="1"/>
      <c r="DEO974" s="1"/>
      <c r="DEP974" s="1"/>
      <c r="DEQ974" s="1"/>
      <c r="DER974" s="1"/>
      <c r="DES974" s="1"/>
      <c r="DET974" s="1"/>
      <c r="DEU974" s="1"/>
      <c r="DEV974" s="1"/>
      <c r="DEW974" s="1"/>
      <c r="DEX974" s="1"/>
      <c r="DEY974" s="1"/>
      <c r="DEZ974" s="1"/>
      <c r="DFA974" s="1"/>
      <c r="DFB974" s="1"/>
      <c r="DFC974" s="1"/>
      <c r="DFD974" s="1"/>
      <c r="DFE974" s="1"/>
      <c r="DFF974" s="1"/>
      <c r="DFG974" s="1"/>
      <c r="DFH974" s="1"/>
      <c r="DFI974" s="1"/>
      <c r="DFJ974" s="1"/>
      <c r="DFK974" s="1"/>
      <c r="DFL974" s="1"/>
      <c r="DFM974" s="1"/>
      <c r="DFN974" s="1"/>
      <c r="DFO974" s="1"/>
      <c r="DFP974" s="1"/>
      <c r="DFQ974" s="1"/>
      <c r="DFR974" s="1"/>
      <c r="DFS974" s="1"/>
      <c r="DFT974" s="1"/>
      <c r="DFU974" s="1"/>
      <c r="DFV974" s="1"/>
      <c r="DFW974" s="1"/>
      <c r="DFX974" s="1"/>
      <c r="DFY974" s="1"/>
      <c r="DFZ974" s="1"/>
      <c r="DGA974" s="1"/>
      <c r="DGB974" s="1"/>
      <c r="DGC974" s="1"/>
      <c r="DGD974" s="1"/>
      <c r="DGE974" s="1"/>
      <c r="DGF974" s="1"/>
      <c r="DGG974" s="1"/>
      <c r="DGH974" s="1"/>
      <c r="DGI974" s="1"/>
      <c r="DGJ974" s="1"/>
      <c r="DGK974" s="1"/>
      <c r="DGL974" s="1"/>
      <c r="DGM974" s="1"/>
      <c r="DGN974" s="1"/>
      <c r="DGO974" s="1"/>
      <c r="DGP974" s="1"/>
      <c r="DGQ974" s="1"/>
      <c r="DGR974" s="1"/>
      <c r="DGS974" s="1"/>
      <c r="DGT974" s="1"/>
      <c r="DGU974" s="1"/>
      <c r="DGV974" s="1"/>
      <c r="DGW974" s="1"/>
      <c r="DGX974" s="1"/>
      <c r="DGY974" s="1"/>
      <c r="DGZ974" s="1"/>
      <c r="DHA974" s="1"/>
      <c r="DHB974" s="1"/>
      <c r="DHC974" s="1"/>
      <c r="DHD974" s="1"/>
      <c r="DHE974" s="1"/>
      <c r="DHF974" s="1"/>
      <c r="DHG974" s="1"/>
      <c r="DHH974" s="1"/>
      <c r="DHI974" s="1"/>
      <c r="DHJ974" s="1"/>
      <c r="DHK974" s="1"/>
      <c r="DHL974" s="1"/>
      <c r="DHM974" s="1"/>
      <c r="DHN974" s="1"/>
      <c r="DHO974" s="1"/>
      <c r="DHP974" s="1"/>
      <c r="DHQ974" s="1"/>
      <c r="DHR974" s="1"/>
      <c r="DHS974" s="1"/>
      <c r="DHT974" s="1"/>
      <c r="DHU974" s="1"/>
      <c r="DHV974" s="1"/>
      <c r="DHW974" s="1"/>
      <c r="DHX974" s="1"/>
      <c r="DHY974" s="1"/>
      <c r="DHZ974" s="1"/>
      <c r="DIA974" s="1"/>
      <c r="DIB974" s="1"/>
      <c r="DIC974" s="1"/>
      <c r="DID974" s="1"/>
      <c r="DIE974" s="1"/>
      <c r="DIF974" s="1"/>
      <c r="DIG974" s="1"/>
      <c r="DIH974" s="1"/>
      <c r="DII974" s="1"/>
      <c r="DIJ974" s="1"/>
      <c r="DIK974" s="1"/>
      <c r="DIL974" s="1"/>
      <c r="DIM974" s="1"/>
      <c r="DIN974" s="1"/>
      <c r="DIO974" s="1"/>
      <c r="DIP974" s="1"/>
      <c r="DIQ974" s="1"/>
      <c r="DIR974" s="1"/>
      <c r="DIS974" s="1"/>
      <c r="DIT974" s="1"/>
      <c r="DIU974" s="1"/>
      <c r="DIV974" s="1"/>
      <c r="DIW974" s="1"/>
      <c r="DIX974" s="1"/>
      <c r="DIY974" s="1"/>
      <c r="DIZ974" s="1"/>
      <c r="DJA974" s="1"/>
      <c r="DJB974" s="1"/>
      <c r="DJC974" s="1"/>
      <c r="DJD974" s="1"/>
      <c r="DJE974" s="1"/>
      <c r="DJF974" s="1"/>
      <c r="DJG974" s="1"/>
      <c r="DJH974" s="1"/>
      <c r="DJI974" s="1"/>
      <c r="DJJ974" s="1"/>
      <c r="DJK974" s="1"/>
      <c r="DJL974" s="1"/>
      <c r="DJM974" s="1"/>
      <c r="DJN974" s="1"/>
      <c r="DJO974" s="1"/>
      <c r="DJP974" s="1"/>
      <c r="DJQ974" s="1"/>
      <c r="DJR974" s="1"/>
      <c r="DJS974" s="1"/>
      <c r="DJT974" s="1"/>
      <c r="DJU974" s="1"/>
      <c r="DJV974" s="1"/>
      <c r="DJW974" s="1"/>
      <c r="DJX974" s="1"/>
      <c r="DJY974" s="1"/>
      <c r="DJZ974" s="1"/>
      <c r="DKA974" s="1"/>
      <c r="DKB974" s="1"/>
      <c r="DKC974" s="1"/>
      <c r="DKD974" s="1"/>
      <c r="DKE974" s="1"/>
      <c r="DKF974" s="1"/>
      <c r="DKG974" s="1"/>
      <c r="DKH974" s="1"/>
      <c r="DKI974" s="1"/>
      <c r="DKJ974" s="1"/>
      <c r="DKK974" s="1"/>
      <c r="DKL974" s="1"/>
      <c r="DKM974" s="1"/>
      <c r="DKN974" s="1"/>
      <c r="DKO974" s="1"/>
      <c r="DKP974" s="1"/>
      <c r="DKQ974" s="1"/>
      <c r="DKR974" s="1"/>
      <c r="DKS974" s="1"/>
      <c r="DKT974" s="1"/>
      <c r="DKU974" s="1"/>
      <c r="DKV974" s="1"/>
      <c r="DKW974" s="1"/>
      <c r="DKX974" s="1"/>
      <c r="DKY974" s="1"/>
      <c r="DKZ974" s="1"/>
      <c r="DLA974" s="1"/>
      <c r="DLB974" s="1"/>
      <c r="DLC974" s="1"/>
      <c r="DLD974" s="1"/>
      <c r="DLE974" s="1"/>
      <c r="DLF974" s="1"/>
      <c r="DLG974" s="1"/>
      <c r="DLH974" s="1"/>
      <c r="DLI974" s="1"/>
      <c r="DLJ974" s="1"/>
      <c r="DLK974" s="1"/>
      <c r="DLL974" s="1"/>
      <c r="DLM974" s="1"/>
      <c r="DLN974" s="1"/>
      <c r="DLO974" s="1"/>
      <c r="DLP974" s="1"/>
      <c r="DLQ974" s="1"/>
      <c r="DLR974" s="1"/>
      <c r="DLS974" s="1"/>
      <c r="DLT974" s="1"/>
      <c r="DLU974" s="1"/>
      <c r="DLV974" s="1"/>
      <c r="DLW974" s="1"/>
      <c r="DLX974" s="1"/>
      <c r="DLY974" s="1"/>
      <c r="DLZ974" s="1"/>
      <c r="DMA974" s="1"/>
      <c r="DMB974" s="1"/>
      <c r="DMC974" s="1"/>
      <c r="DMD974" s="1"/>
      <c r="DME974" s="1"/>
      <c r="DMF974" s="1"/>
      <c r="DMG974" s="1"/>
      <c r="DMH974" s="1"/>
      <c r="DMI974" s="1"/>
      <c r="DMJ974" s="1"/>
      <c r="DMK974" s="1"/>
      <c r="DML974" s="1"/>
      <c r="DMM974" s="1"/>
      <c r="DMN974" s="1"/>
      <c r="DMO974" s="1"/>
      <c r="DMP974" s="1"/>
      <c r="DMQ974" s="1"/>
      <c r="DMR974" s="1"/>
      <c r="DMS974" s="1"/>
      <c r="DMT974" s="1"/>
      <c r="DMU974" s="1"/>
      <c r="DMV974" s="1"/>
      <c r="DMW974" s="1"/>
      <c r="DMX974" s="1"/>
      <c r="DMY974" s="1"/>
      <c r="DMZ974" s="1"/>
      <c r="DNA974" s="1"/>
      <c r="DNB974" s="1"/>
      <c r="DNC974" s="1"/>
      <c r="DND974" s="1"/>
      <c r="DNE974" s="1"/>
      <c r="DNF974" s="1"/>
      <c r="DNG974" s="1"/>
      <c r="DNH974" s="1"/>
      <c r="DNI974" s="1"/>
      <c r="DNJ974" s="1"/>
      <c r="DNK974" s="1"/>
      <c r="DNL974" s="1"/>
      <c r="DNM974" s="1"/>
      <c r="DNN974" s="1"/>
      <c r="DNO974" s="1"/>
      <c r="DNP974" s="1"/>
      <c r="DNQ974" s="1"/>
      <c r="DNR974" s="1"/>
      <c r="DNS974" s="1"/>
      <c r="DNT974" s="1"/>
      <c r="DNU974" s="1"/>
      <c r="DNV974" s="1"/>
      <c r="DNW974" s="1"/>
      <c r="DNX974" s="1"/>
      <c r="DNY974" s="1"/>
      <c r="DNZ974" s="1"/>
      <c r="DOA974" s="1"/>
      <c r="DOB974" s="1"/>
      <c r="DOC974" s="1"/>
      <c r="DOD974" s="1"/>
      <c r="DOE974" s="1"/>
      <c r="DOF974" s="1"/>
      <c r="DOG974" s="1"/>
      <c r="DOH974" s="1"/>
      <c r="DOI974" s="1"/>
      <c r="DOJ974" s="1"/>
      <c r="DOK974" s="1"/>
      <c r="DOL974" s="1"/>
      <c r="DOM974" s="1"/>
      <c r="DON974" s="1"/>
      <c r="DOO974" s="1"/>
      <c r="DOP974" s="1"/>
      <c r="DOQ974" s="1"/>
      <c r="DOR974" s="1"/>
      <c r="DOS974" s="1"/>
      <c r="DOT974" s="1"/>
      <c r="DOU974" s="1"/>
      <c r="DOV974" s="1"/>
      <c r="DOW974" s="1"/>
      <c r="DOX974" s="1"/>
      <c r="DOY974" s="1"/>
      <c r="DOZ974" s="1"/>
      <c r="DPA974" s="1"/>
      <c r="DPB974" s="1"/>
      <c r="DPC974" s="1"/>
      <c r="DPD974" s="1"/>
      <c r="DPE974" s="1"/>
      <c r="DPF974" s="1"/>
      <c r="DPG974" s="1"/>
      <c r="DPH974" s="1"/>
      <c r="DPI974" s="1"/>
      <c r="DPJ974" s="1"/>
      <c r="DPK974" s="1"/>
      <c r="DPL974" s="1"/>
      <c r="DPM974" s="1"/>
      <c r="DPN974" s="1"/>
      <c r="DPO974" s="1"/>
      <c r="DPP974" s="1"/>
      <c r="DPQ974" s="1"/>
      <c r="DPR974" s="1"/>
      <c r="DPS974" s="1"/>
      <c r="DPT974" s="1"/>
      <c r="DPU974" s="1"/>
      <c r="DPV974" s="1"/>
      <c r="DPW974" s="1"/>
      <c r="DPX974" s="1"/>
      <c r="DPY974" s="1"/>
      <c r="DPZ974" s="1"/>
      <c r="DQA974" s="1"/>
      <c r="DQB974" s="1"/>
      <c r="DQC974" s="1"/>
      <c r="DQD974" s="1"/>
      <c r="DQE974" s="1"/>
      <c r="DQF974" s="1"/>
      <c r="DQG974" s="1"/>
      <c r="DQH974" s="1"/>
      <c r="DQI974" s="1"/>
      <c r="DQJ974" s="1"/>
      <c r="DQK974" s="1"/>
      <c r="DQL974" s="1"/>
      <c r="DQM974" s="1"/>
      <c r="DQN974" s="1"/>
      <c r="DQO974" s="1"/>
      <c r="DQP974" s="1"/>
      <c r="DQQ974" s="1"/>
      <c r="DQR974" s="1"/>
      <c r="DQS974" s="1"/>
      <c r="DQT974" s="1"/>
      <c r="DQU974" s="1"/>
      <c r="DQV974" s="1"/>
      <c r="DQW974" s="1"/>
      <c r="DQX974" s="1"/>
      <c r="DQY974" s="1"/>
      <c r="DQZ974" s="1"/>
      <c r="DRA974" s="1"/>
      <c r="DRB974" s="1"/>
      <c r="DRC974" s="1"/>
      <c r="DRD974" s="1"/>
      <c r="DRE974" s="1"/>
      <c r="DRF974" s="1"/>
      <c r="DRG974" s="1"/>
      <c r="DRH974" s="1"/>
      <c r="DRI974" s="1"/>
      <c r="DRJ974" s="1"/>
      <c r="DRK974" s="1"/>
      <c r="DRL974" s="1"/>
      <c r="DRM974" s="1"/>
      <c r="DRN974" s="1"/>
      <c r="DRO974" s="1"/>
      <c r="DRP974" s="1"/>
      <c r="DRQ974" s="1"/>
      <c r="DRR974" s="1"/>
      <c r="DRS974" s="1"/>
      <c r="DRT974" s="1"/>
      <c r="DRU974" s="1"/>
      <c r="DRV974" s="1"/>
      <c r="DRW974" s="1"/>
      <c r="DRX974" s="1"/>
      <c r="DRY974" s="1"/>
      <c r="DRZ974" s="1"/>
      <c r="DSA974" s="1"/>
      <c r="DSB974" s="1"/>
      <c r="DSC974" s="1"/>
      <c r="DSD974" s="1"/>
      <c r="DSE974" s="1"/>
      <c r="DSF974" s="1"/>
      <c r="DSG974" s="1"/>
      <c r="DSH974" s="1"/>
      <c r="DSI974" s="1"/>
      <c r="DSJ974" s="1"/>
      <c r="DSK974" s="1"/>
      <c r="DSL974" s="1"/>
      <c r="DSM974" s="1"/>
      <c r="DSN974" s="1"/>
      <c r="DSO974" s="1"/>
      <c r="DSP974" s="1"/>
      <c r="DSQ974" s="1"/>
      <c r="DSR974" s="1"/>
      <c r="DSS974" s="1"/>
      <c r="DST974" s="1"/>
      <c r="DSU974" s="1"/>
      <c r="DSV974" s="1"/>
      <c r="DSW974" s="1"/>
      <c r="DSX974" s="1"/>
      <c r="DSY974" s="1"/>
      <c r="DSZ974" s="1"/>
      <c r="DTA974" s="1"/>
      <c r="DTB974" s="1"/>
      <c r="DTC974" s="1"/>
      <c r="DTD974" s="1"/>
      <c r="DTE974" s="1"/>
      <c r="DTF974" s="1"/>
      <c r="DTG974" s="1"/>
      <c r="DTH974" s="1"/>
      <c r="DTI974" s="1"/>
      <c r="DTJ974" s="1"/>
      <c r="DTK974" s="1"/>
      <c r="DTL974" s="1"/>
      <c r="DTM974" s="1"/>
      <c r="DTN974" s="1"/>
      <c r="DTO974" s="1"/>
      <c r="DTP974" s="1"/>
      <c r="DTQ974" s="1"/>
      <c r="DTR974" s="1"/>
      <c r="DTS974" s="1"/>
      <c r="DTT974" s="1"/>
      <c r="DTU974" s="1"/>
      <c r="DTV974" s="1"/>
      <c r="DTW974" s="1"/>
      <c r="DTX974" s="1"/>
      <c r="DTY974" s="1"/>
      <c r="DTZ974" s="1"/>
      <c r="DUA974" s="1"/>
      <c r="DUB974" s="1"/>
      <c r="DUC974" s="1"/>
      <c r="DUD974" s="1"/>
      <c r="DUE974" s="1"/>
      <c r="DUF974" s="1"/>
      <c r="DUG974" s="1"/>
      <c r="DUH974" s="1"/>
      <c r="DUI974" s="1"/>
      <c r="DUJ974" s="1"/>
      <c r="DUK974" s="1"/>
      <c r="DUL974" s="1"/>
      <c r="DUM974" s="1"/>
      <c r="DUN974" s="1"/>
      <c r="DUO974" s="1"/>
      <c r="DUP974" s="1"/>
      <c r="DUQ974" s="1"/>
      <c r="DUR974" s="1"/>
      <c r="DUS974" s="1"/>
      <c r="DUT974" s="1"/>
      <c r="DUU974" s="1"/>
      <c r="DUV974" s="1"/>
      <c r="DUW974" s="1"/>
      <c r="DUX974" s="1"/>
      <c r="DUY974" s="1"/>
      <c r="DUZ974" s="1"/>
      <c r="DVA974" s="1"/>
      <c r="DVB974" s="1"/>
      <c r="DVC974" s="1"/>
      <c r="DVD974" s="1"/>
      <c r="DVE974" s="1"/>
      <c r="DVF974" s="1"/>
      <c r="DVG974" s="1"/>
      <c r="DVH974" s="1"/>
      <c r="DVI974" s="1"/>
      <c r="DVJ974" s="1"/>
      <c r="DVK974" s="1"/>
      <c r="DVL974" s="1"/>
      <c r="DVM974" s="1"/>
      <c r="DVN974" s="1"/>
      <c r="DVO974" s="1"/>
      <c r="DVP974" s="1"/>
      <c r="DVQ974" s="1"/>
      <c r="DVR974" s="1"/>
      <c r="DVS974" s="1"/>
      <c r="DVT974" s="1"/>
      <c r="DVU974" s="1"/>
      <c r="DVV974" s="1"/>
      <c r="DVW974" s="1"/>
      <c r="DVX974" s="1"/>
      <c r="DVY974" s="1"/>
      <c r="DVZ974" s="1"/>
      <c r="DWA974" s="1"/>
      <c r="DWB974" s="1"/>
      <c r="DWC974" s="1"/>
      <c r="DWD974" s="1"/>
      <c r="DWE974" s="1"/>
      <c r="DWF974" s="1"/>
      <c r="DWG974" s="1"/>
      <c r="DWH974" s="1"/>
      <c r="DWI974" s="1"/>
      <c r="DWJ974" s="1"/>
      <c r="DWK974" s="1"/>
      <c r="DWL974" s="1"/>
      <c r="DWM974" s="1"/>
      <c r="DWN974" s="1"/>
      <c r="DWO974" s="1"/>
      <c r="DWP974" s="1"/>
      <c r="DWQ974" s="1"/>
      <c r="DWR974" s="1"/>
      <c r="DWS974" s="1"/>
      <c r="DWT974" s="1"/>
      <c r="DWU974" s="1"/>
      <c r="DWV974" s="1"/>
      <c r="DWW974" s="1"/>
      <c r="DWX974" s="1"/>
      <c r="DWY974" s="1"/>
      <c r="DWZ974" s="1"/>
      <c r="DXA974" s="1"/>
      <c r="DXB974" s="1"/>
      <c r="DXC974" s="1"/>
      <c r="DXD974" s="1"/>
      <c r="DXE974" s="1"/>
      <c r="DXF974" s="1"/>
      <c r="DXG974" s="1"/>
      <c r="DXH974" s="1"/>
      <c r="DXI974" s="1"/>
      <c r="DXJ974" s="1"/>
      <c r="DXK974" s="1"/>
      <c r="DXL974" s="1"/>
      <c r="DXM974" s="1"/>
      <c r="DXN974" s="1"/>
      <c r="DXO974" s="1"/>
      <c r="DXP974" s="1"/>
      <c r="DXQ974" s="1"/>
      <c r="DXR974" s="1"/>
      <c r="DXS974" s="1"/>
      <c r="DXT974" s="1"/>
      <c r="DXU974" s="1"/>
      <c r="DXV974" s="1"/>
      <c r="DXW974" s="1"/>
      <c r="DXX974" s="1"/>
      <c r="DXY974" s="1"/>
      <c r="DXZ974" s="1"/>
      <c r="DYA974" s="1"/>
      <c r="DYB974" s="1"/>
      <c r="DYC974" s="1"/>
      <c r="DYD974" s="1"/>
      <c r="DYE974" s="1"/>
      <c r="DYF974" s="1"/>
      <c r="DYG974" s="1"/>
      <c r="DYH974" s="1"/>
      <c r="DYI974" s="1"/>
      <c r="DYJ974" s="1"/>
      <c r="DYK974" s="1"/>
      <c r="DYL974" s="1"/>
      <c r="DYM974" s="1"/>
      <c r="DYN974" s="1"/>
      <c r="DYO974" s="1"/>
      <c r="DYP974" s="1"/>
      <c r="DYQ974" s="1"/>
      <c r="DYR974" s="1"/>
      <c r="DYS974" s="1"/>
      <c r="DYT974" s="1"/>
      <c r="DYU974" s="1"/>
      <c r="DYV974" s="1"/>
      <c r="DYW974" s="1"/>
      <c r="DYX974" s="1"/>
      <c r="DYY974" s="1"/>
      <c r="DYZ974" s="1"/>
      <c r="DZA974" s="1"/>
      <c r="DZB974" s="1"/>
      <c r="DZC974" s="1"/>
      <c r="DZD974" s="1"/>
      <c r="DZE974" s="1"/>
      <c r="DZF974" s="1"/>
      <c r="DZG974" s="1"/>
      <c r="DZH974" s="1"/>
      <c r="DZI974" s="1"/>
      <c r="DZJ974" s="1"/>
      <c r="DZK974" s="1"/>
      <c r="DZL974" s="1"/>
      <c r="DZM974" s="1"/>
      <c r="DZN974" s="1"/>
      <c r="DZO974" s="1"/>
      <c r="DZP974" s="1"/>
      <c r="DZQ974" s="1"/>
      <c r="DZR974" s="1"/>
      <c r="DZS974" s="1"/>
      <c r="DZT974" s="1"/>
      <c r="DZU974" s="1"/>
      <c r="DZV974" s="1"/>
      <c r="DZW974" s="1"/>
      <c r="DZX974" s="1"/>
      <c r="DZY974" s="1"/>
      <c r="DZZ974" s="1"/>
      <c r="EAA974" s="1"/>
      <c r="EAB974" s="1"/>
      <c r="EAC974" s="1"/>
      <c r="EAD974" s="1"/>
      <c r="EAE974" s="1"/>
      <c r="EAF974" s="1"/>
      <c r="EAG974" s="1"/>
      <c r="EAH974" s="1"/>
      <c r="EAI974" s="1"/>
      <c r="EAJ974" s="1"/>
      <c r="EAK974" s="1"/>
      <c r="EAL974" s="1"/>
      <c r="EAM974" s="1"/>
      <c r="EAN974" s="1"/>
      <c r="EAO974" s="1"/>
      <c r="EAP974" s="1"/>
      <c r="EAQ974" s="1"/>
      <c r="EAR974" s="1"/>
      <c r="EAS974" s="1"/>
      <c r="EAT974" s="1"/>
      <c r="EAU974" s="1"/>
      <c r="EAV974" s="1"/>
      <c r="EAW974" s="1"/>
      <c r="EAX974" s="1"/>
      <c r="EAY974" s="1"/>
      <c r="EAZ974" s="1"/>
      <c r="EBA974" s="1"/>
      <c r="EBB974" s="1"/>
      <c r="EBC974" s="1"/>
      <c r="EBD974" s="1"/>
      <c r="EBE974" s="1"/>
      <c r="EBF974" s="1"/>
      <c r="EBG974" s="1"/>
      <c r="EBH974" s="1"/>
      <c r="EBI974" s="1"/>
      <c r="EBJ974" s="1"/>
      <c r="EBK974" s="1"/>
      <c r="EBL974" s="1"/>
      <c r="EBM974" s="1"/>
      <c r="EBN974" s="1"/>
      <c r="EBO974" s="1"/>
      <c r="EBP974" s="1"/>
      <c r="EBQ974" s="1"/>
      <c r="EBR974" s="1"/>
      <c r="EBS974" s="1"/>
      <c r="EBT974" s="1"/>
      <c r="EBU974" s="1"/>
      <c r="EBV974" s="1"/>
      <c r="EBW974" s="1"/>
      <c r="EBX974" s="1"/>
      <c r="EBY974" s="1"/>
      <c r="EBZ974" s="1"/>
      <c r="ECA974" s="1"/>
      <c r="ECB974" s="1"/>
      <c r="ECC974" s="1"/>
      <c r="ECD974" s="1"/>
      <c r="ECE974" s="1"/>
      <c r="ECF974" s="1"/>
      <c r="ECG974" s="1"/>
      <c r="ECH974" s="1"/>
      <c r="ECI974" s="1"/>
      <c r="ECJ974" s="1"/>
      <c r="ECK974" s="1"/>
      <c r="ECL974" s="1"/>
      <c r="ECM974" s="1"/>
      <c r="ECN974" s="1"/>
      <c r="ECO974" s="1"/>
      <c r="ECP974" s="1"/>
      <c r="ECQ974" s="1"/>
      <c r="ECR974" s="1"/>
      <c r="ECS974" s="1"/>
      <c r="ECT974" s="1"/>
      <c r="ECU974" s="1"/>
      <c r="ECV974" s="1"/>
      <c r="ECW974" s="1"/>
      <c r="ECX974" s="1"/>
      <c r="ECY974" s="1"/>
      <c r="ECZ974" s="1"/>
      <c r="EDA974" s="1"/>
      <c r="EDB974" s="1"/>
      <c r="EDC974" s="1"/>
      <c r="EDD974" s="1"/>
      <c r="EDE974" s="1"/>
      <c r="EDF974" s="1"/>
      <c r="EDG974" s="1"/>
      <c r="EDH974" s="1"/>
      <c r="EDI974" s="1"/>
      <c r="EDJ974" s="1"/>
      <c r="EDK974" s="1"/>
      <c r="EDL974" s="1"/>
      <c r="EDM974" s="1"/>
      <c r="EDN974" s="1"/>
      <c r="EDO974" s="1"/>
      <c r="EDP974" s="1"/>
      <c r="EDQ974" s="1"/>
      <c r="EDR974" s="1"/>
      <c r="EDS974" s="1"/>
      <c r="EDT974" s="1"/>
      <c r="EDU974" s="1"/>
      <c r="EDV974" s="1"/>
      <c r="EDW974" s="1"/>
      <c r="EDX974" s="1"/>
      <c r="EDY974" s="1"/>
      <c r="EDZ974" s="1"/>
      <c r="EEA974" s="1"/>
      <c r="EEB974" s="1"/>
      <c r="EEC974" s="1"/>
      <c r="EED974" s="1"/>
      <c r="EEE974" s="1"/>
      <c r="EEF974" s="1"/>
      <c r="EEG974" s="1"/>
      <c r="EEH974" s="1"/>
      <c r="EEI974" s="1"/>
      <c r="EEJ974" s="1"/>
      <c r="EEK974" s="1"/>
      <c r="EEL974" s="1"/>
      <c r="EEM974" s="1"/>
      <c r="EEN974" s="1"/>
      <c r="EEO974" s="1"/>
      <c r="EEP974" s="1"/>
      <c r="EEQ974" s="1"/>
      <c r="EER974" s="1"/>
      <c r="EES974" s="1"/>
      <c r="EET974" s="1"/>
      <c r="EEU974" s="1"/>
      <c r="EEV974" s="1"/>
      <c r="EEW974" s="1"/>
      <c r="EEX974" s="1"/>
      <c r="EEY974" s="1"/>
      <c r="EEZ974" s="1"/>
      <c r="EFA974" s="1"/>
      <c r="EFB974" s="1"/>
      <c r="EFC974" s="1"/>
      <c r="EFD974" s="1"/>
      <c r="EFE974" s="1"/>
      <c r="EFF974" s="1"/>
      <c r="EFG974" s="1"/>
      <c r="EFH974" s="1"/>
      <c r="EFI974" s="1"/>
      <c r="EFJ974" s="1"/>
      <c r="EFK974" s="1"/>
      <c r="EFL974" s="1"/>
      <c r="EFM974" s="1"/>
      <c r="EFN974" s="1"/>
      <c r="EFO974" s="1"/>
      <c r="EFP974" s="1"/>
      <c r="EFQ974" s="1"/>
      <c r="EFR974" s="1"/>
      <c r="EFS974" s="1"/>
      <c r="EFT974" s="1"/>
      <c r="EFU974" s="1"/>
      <c r="EFV974" s="1"/>
      <c r="EFW974" s="1"/>
      <c r="EFX974" s="1"/>
      <c r="EFY974" s="1"/>
      <c r="EFZ974" s="1"/>
      <c r="EGA974" s="1"/>
      <c r="EGB974" s="1"/>
      <c r="EGC974" s="1"/>
      <c r="EGD974" s="1"/>
      <c r="EGE974" s="1"/>
      <c r="EGF974" s="1"/>
      <c r="EGG974" s="1"/>
      <c r="EGH974" s="1"/>
      <c r="EGI974" s="1"/>
      <c r="EGJ974" s="1"/>
      <c r="EGK974" s="1"/>
      <c r="EGL974" s="1"/>
      <c r="EGM974" s="1"/>
      <c r="EGN974" s="1"/>
      <c r="EGO974" s="1"/>
      <c r="EGP974" s="1"/>
      <c r="EGQ974" s="1"/>
      <c r="EGR974" s="1"/>
      <c r="EGS974" s="1"/>
      <c r="EGT974" s="1"/>
      <c r="EGU974" s="1"/>
      <c r="EGV974" s="1"/>
      <c r="EGW974" s="1"/>
      <c r="EGX974" s="1"/>
      <c r="EGY974" s="1"/>
      <c r="EGZ974" s="1"/>
      <c r="EHA974" s="1"/>
      <c r="EHB974" s="1"/>
      <c r="EHC974" s="1"/>
      <c r="EHD974" s="1"/>
      <c r="EHE974" s="1"/>
      <c r="EHF974" s="1"/>
      <c r="EHG974" s="1"/>
      <c r="EHH974" s="1"/>
      <c r="EHI974" s="1"/>
      <c r="EHJ974" s="1"/>
      <c r="EHK974" s="1"/>
      <c r="EHL974" s="1"/>
      <c r="EHM974" s="1"/>
      <c r="EHN974" s="1"/>
      <c r="EHO974" s="1"/>
      <c r="EHP974" s="1"/>
      <c r="EHQ974" s="1"/>
      <c r="EHR974" s="1"/>
      <c r="EHS974" s="1"/>
      <c r="EHT974" s="1"/>
      <c r="EHU974" s="1"/>
      <c r="EHV974" s="1"/>
      <c r="EHW974" s="1"/>
      <c r="EHX974" s="1"/>
      <c r="EHY974" s="1"/>
      <c r="EHZ974" s="1"/>
      <c r="EIA974" s="1"/>
      <c r="EIB974" s="1"/>
      <c r="EIC974" s="1"/>
      <c r="EID974" s="1"/>
      <c r="EIE974" s="1"/>
      <c r="EIF974" s="1"/>
      <c r="EIG974" s="1"/>
      <c r="EIH974" s="1"/>
      <c r="EII974" s="1"/>
      <c r="EIJ974" s="1"/>
      <c r="EIK974" s="1"/>
      <c r="EIL974" s="1"/>
      <c r="EIM974" s="1"/>
      <c r="EIN974" s="1"/>
      <c r="EIO974" s="1"/>
      <c r="EIP974" s="1"/>
      <c r="EIQ974" s="1"/>
      <c r="EIR974" s="1"/>
      <c r="EIS974" s="1"/>
      <c r="EIT974" s="1"/>
      <c r="EIU974" s="1"/>
      <c r="EIV974" s="1"/>
      <c r="EIW974" s="1"/>
      <c r="EIX974" s="1"/>
      <c r="EIY974" s="1"/>
      <c r="EIZ974" s="1"/>
      <c r="EJA974" s="1"/>
      <c r="EJB974" s="1"/>
      <c r="EJC974" s="1"/>
      <c r="EJD974" s="1"/>
      <c r="EJE974" s="1"/>
      <c r="EJF974" s="1"/>
      <c r="EJG974" s="1"/>
      <c r="EJH974" s="1"/>
      <c r="EJI974" s="1"/>
      <c r="EJJ974" s="1"/>
      <c r="EJK974" s="1"/>
      <c r="EJL974" s="1"/>
      <c r="EJM974" s="1"/>
      <c r="EJN974" s="1"/>
      <c r="EJO974" s="1"/>
      <c r="EJP974" s="1"/>
      <c r="EJQ974" s="1"/>
      <c r="EJR974" s="1"/>
      <c r="EJS974" s="1"/>
      <c r="EJT974" s="1"/>
      <c r="EJU974" s="1"/>
      <c r="EJV974" s="1"/>
      <c r="EJW974" s="1"/>
      <c r="EJX974" s="1"/>
      <c r="EJY974" s="1"/>
      <c r="EJZ974" s="1"/>
      <c r="EKA974" s="1"/>
      <c r="EKB974" s="1"/>
      <c r="EKC974" s="1"/>
      <c r="EKD974" s="1"/>
      <c r="EKE974" s="1"/>
      <c r="EKF974" s="1"/>
      <c r="EKG974" s="1"/>
      <c r="EKH974" s="1"/>
      <c r="EKI974" s="1"/>
      <c r="EKJ974" s="1"/>
      <c r="EKK974" s="1"/>
      <c r="EKL974" s="1"/>
      <c r="EKM974" s="1"/>
      <c r="EKN974" s="1"/>
      <c r="EKO974" s="1"/>
      <c r="EKP974" s="1"/>
      <c r="EKQ974" s="1"/>
      <c r="EKR974" s="1"/>
      <c r="EKS974" s="1"/>
      <c r="EKT974" s="1"/>
      <c r="EKU974" s="1"/>
      <c r="EKV974" s="1"/>
      <c r="EKW974" s="1"/>
      <c r="EKX974" s="1"/>
      <c r="EKY974" s="1"/>
      <c r="EKZ974" s="1"/>
      <c r="ELA974" s="1"/>
      <c r="ELB974" s="1"/>
      <c r="ELC974" s="1"/>
      <c r="ELD974" s="1"/>
      <c r="ELE974" s="1"/>
      <c r="ELF974" s="1"/>
      <c r="ELG974" s="1"/>
      <c r="ELH974" s="1"/>
      <c r="ELI974" s="1"/>
      <c r="ELJ974" s="1"/>
      <c r="ELK974" s="1"/>
      <c r="ELL974" s="1"/>
      <c r="ELM974" s="1"/>
      <c r="ELN974" s="1"/>
      <c r="ELO974" s="1"/>
      <c r="ELP974" s="1"/>
      <c r="ELQ974" s="1"/>
      <c r="ELR974" s="1"/>
      <c r="ELS974" s="1"/>
      <c r="ELT974" s="1"/>
      <c r="ELU974" s="1"/>
      <c r="ELV974" s="1"/>
      <c r="ELW974" s="1"/>
      <c r="ELX974" s="1"/>
      <c r="ELY974" s="1"/>
      <c r="ELZ974" s="1"/>
      <c r="EMA974" s="1"/>
      <c r="EMB974" s="1"/>
      <c r="EMC974" s="1"/>
      <c r="EMD974" s="1"/>
      <c r="EME974" s="1"/>
      <c r="EMF974" s="1"/>
      <c r="EMG974" s="1"/>
      <c r="EMH974" s="1"/>
      <c r="EMI974" s="1"/>
      <c r="EMJ974" s="1"/>
      <c r="EMK974" s="1"/>
      <c r="EML974" s="1"/>
      <c r="EMM974" s="1"/>
      <c r="EMN974" s="1"/>
      <c r="EMO974" s="1"/>
      <c r="EMP974" s="1"/>
      <c r="EMQ974" s="1"/>
      <c r="EMR974" s="1"/>
      <c r="EMS974" s="1"/>
      <c r="EMT974" s="1"/>
      <c r="EMU974" s="1"/>
      <c r="EMV974" s="1"/>
      <c r="EMW974" s="1"/>
      <c r="EMX974" s="1"/>
      <c r="EMY974" s="1"/>
      <c r="EMZ974" s="1"/>
      <c r="ENA974" s="1"/>
      <c r="ENB974" s="1"/>
      <c r="ENC974" s="1"/>
      <c r="END974" s="1"/>
      <c r="ENE974" s="1"/>
      <c r="ENF974" s="1"/>
      <c r="ENG974" s="1"/>
      <c r="ENH974" s="1"/>
      <c r="ENI974" s="1"/>
      <c r="ENJ974" s="1"/>
      <c r="ENK974" s="1"/>
      <c r="ENL974" s="1"/>
      <c r="ENM974" s="1"/>
      <c r="ENN974" s="1"/>
      <c r="ENO974" s="1"/>
      <c r="ENP974" s="1"/>
      <c r="ENQ974" s="1"/>
      <c r="ENR974" s="1"/>
      <c r="ENS974" s="1"/>
      <c r="ENT974" s="1"/>
      <c r="ENU974" s="1"/>
      <c r="ENV974" s="1"/>
      <c r="ENW974" s="1"/>
      <c r="ENX974" s="1"/>
      <c r="ENY974" s="1"/>
      <c r="ENZ974" s="1"/>
      <c r="EOA974" s="1"/>
      <c r="EOB974" s="1"/>
      <c r="EOC974" s="1"/>
      <c r="EOD974" s="1"/>
      <c r="EOE974" s="1"/>
      <c r="EOF974" s="1"/>
      <c r="EOG974" s="1"/>
      <c r="EOH974" s="1"/>
      <c r="EOI974" s="1"/>
      <c r="EOJ974" s="1"/>
      <c r="EOK974" s="1"/>
      <c r="EOL974" s="1"/>
      <c r="EOM974" s="1"/>
      <c r="EON974" s="1"/>
      <c r="EOO974" s="1"/>
      <c r="EOP974" s="1"/>
      <c r="EOQ974" s="1"/>
      <c r="EOR974" s="1"/>
      <c r="EOS974" s="1"/>
      <c r="EOT974" s="1"/>
      <c r="EOU974" s="1"/>
      <c r="EOV974" s="1"/>
      <c r="EOW974" s="1"/>
      <c r="EOX974" s="1"/>
      <c r="EOY974" s="1"/>
      <c r="EOZ974" s="1"/>
      <c r="EPA974" s="1"/>
      <c r="EPB974" s="1"/>
      <c r="EPC974" s="1"/>
      <c r="EPD974" s="1"/>
      <c r="EPE974" s="1"/>
      <c r="EPF974" s="1"/>
      <c r="EPG974" s="1"/>
      <c r="EPH974" s="1"/>
      <c r="EPI974" s="1"/>
      <c r="EPJ974" s="1"/>
      <c r="EPK974" s="1"/>
      <c r="EPL974" s="1"/>
      <c r="EPM974" s="1"/>
      <c r="EPN974" s="1"/>
      <c r="EPO974" s="1"/>
      <c r="EPP974" s="1"/>
      <c r="EPQ974" s="1"/>
      <c r="EPR974" s="1"/>
      <c r="EPS974" s="1"/>
      <c r="EPT974" s="1"/>
      <c r="EPU974" s="1"/>
      <c r="EPV974" s="1"/>
      <c r="EPW974" s="1"/>
      <c r="EPX974" s="1"/>
      <c r="EPY974" s="1"/>
      <c r="EPZ974" s="1"/>
      <c r="EQA974" s="1"/>
      <c r="EQB974" s="1"/>
      <c r="EQC974" s="1"/>
      <c r="EQD974" s="1"/>
      <c r="EQE974" s="1"/>
      <c r="EQF974" s="1"/>
      <c r="EQG974" s="1"/>
      <c r="EQH974" s="1"/>
      <c r="EQI974" s="1"/>
      <c r="EQJ974" s="1"/>
      <c r="EQK974" s="1"/>
      <c r="EQL974" s="1"/>
      <c r="EQM974" s="1"/>
      <c r="EQN974" s="1"/>
      <c r="EQO974" s="1"/>
      <c r="EQP974" s="1"/>
      <c r="EQQ974" s="1"/>
      <c r="EQR974" s="1"/>
      <c r="EQS974" s="1"/>
      <c r="EQT974" s="1"/>
      <c r="EQU974" s="1"/>
      <c r="EQV974" s="1"/>
      <c r="EQW974" s="1"/>
      <c r="EQX974" s="1"/>
      <c r="EQY974" s="1"/>
      <c r="EQZ974" s="1"/>
      <c r="ERA974" s="1"/>
      <c r="ERB974" s="1"/>
      <c r="ERC974" s="1"/>
      <c r="ERD974" s="1"/>
      <c r="ERE974" s="1"/>
      <c r="ERF974" s="1"/>
      <c r="ERG974" s="1"/>
      <c r="ERH974" s="1"/>
      <c r="ERI974" s="1"/>
      <c r="ERJ974" s="1"/>
      <c r="ERK974" s="1"/>
      <c r="ERL974" s="1"/>
      <c r="ERM974" s="1"/>
      <c r="ERN974" s="1"/>
      <c r="ERO974" s="1"/>
      <c r="ERP974" s="1"/>
      <c r="ERQ974" s="1"/>
      <c r="ERR974" s="1"/>
      <c r="ERS974" s="1"/>
      <c r="ERT974" s="1"/>
      <c r="ERU974" s="1"/>
      <c r="ERV974" s="1"/>
      <c r="ERW974" s="1"/>
      <c r="ERX974" s="1"/>
      <c r="ERY974" s="1"/>
      <c r="ERZ974" s="1"/>
      <c r="ESA974" s="1"/>
      <c r="ESB974" s="1"/>
      <c r="ESC974" s="1"/>
      <c r="ESD974" s="1"/>
      <c r="ESE974" s="1"/>
      <c r="ESF974" s="1"/>
      <c r="ESG974" s="1"/>
      <c r="ESH974" s="1"/>
      <c r="ESI974" s="1"/>
      <c r="ESJ974" s="1"/>
      <c r="ESK974" s="1"/>
      <c r="ESL974" s="1"/>
      <c r="ESM974" s="1"/>
      <c r="ESN974" s="1"/>
      <c r="ESO974" s="1"/>
      <c r="ESP974" s="1"/>
      <c r="ESQ974" s="1"/>
      <c r="ESR974" s="1"/>
      <c r="ESS974" s="1"/>
      <c r="EST974" s="1"/>
      <c r="ESU974" s="1"/>
      <c r="ESV974" s="1"/>
      <c r="ESW974" s="1"/>
      <c r="ESX974" s="1"/>
      <c r="ESY974" s="1"/>
      <c r="ESZ974" s="1"/>
      <c r="ETA974" s="1"/>
      <c r="ETB974" s="1"/>
      <c r="ETC974" s="1"/>
      <c r="ETD974" s="1"/>
      <c r="ETE974" s="1"/>
      <c r="ETF974" s="1"/>
      <c r="ETG974" s="1"/>
      <c r="ETH974" s="1"/>
      <c r="ETI974" s="1"/>
      <c r="ETJ974" s="1"/>
      <c r="ETK974" s="1"/>
      <c r="ETL974" s="1"/>
      <c r="ETM974" s="1"/>
      <c r="ETN974" s="1"/>
      <c r="ETO974" s="1"/>
      <c r="ETP974" s="1"/>
      <c r="ETQ974" s="1"/>
      <c r="ETR974" s="1"/>
      <c r="ETS974" s="1"/>
      <c r="ETT974" s="1"/>
      <c r="ETU974" s="1"/>
      <c r="ETV974" s="1"/>
      <c r="ETW974" s="1"/>
      <c r="ETX974" s="1"/>
      <c r="ETY974" s="1"/>
      <c r="ETZ974" s="1"/>
      <c r="EUA974" s="1"/>
      <c r="EUB974" s="1"/>
      <c r="EUC974" s="1"/>
      <c r="EUD974" s="1"/>
      <c r="EUE974" s="1"/>
      <c r="EUF974" s="1"/>
      <c r="EUG974" s="1"/>
      <c r="EUH974" s="1"/>
      <c r="EUI974" s="1"/>
      <c r="EUJ974" s="1"/>
      <c r="EUK974" s="1"/>
      <c r="EUL974" s="1"/>
      <c r="EUM974" s="1"/>
      <c r="EUN974" s="1"/>
      <c r="EUO974" s="1"/>
      <c r="EUP974" s="1"/>
      <c r="EUQ974" s="1"/>
      <c r="EUR974" s="1"/>
      <c r="EUS974" s="1"/>
      <c r="EUT974" s="1"/>
      <c r="EUU974" s="1"/>
      <c r="EUV974" s="1"/>
      <c r="EUW974" s="1"/>
      <c r="EUX974" s="1"/>
      <c r="EUY974" s="1"/>
      <c r="EUZ974" s="1"/>
      <c r="EVA974" s="1"/>
      <c r="EVB974" s="1"/>
      <c r="EVC974" s="1"/>
      <c r="EVD974" s="1"/>
      <c r="EVE974" s="1"/>
      <c r="EVF974" s="1"/>
      <c r="EVG974" s="1"/>
      <c r="EVH974" s="1"/>
      <c r="EVI974" s="1"/>
      <c r="EVJ974" s="1"/>
      <c r="EVK974" s="1"/>
      <c r="EVL974" s="1"/>
      <c r="EVM974" s="1"/>
      <c r="EVN974" s="1"/>
      <c r="EVO974" s="1"/>
      <c r="EVP974" s="1"/>
      <c r="EVQ974" s="1"/>
      <c r="EVR974" s="1"/>
      <c r="EVS974" s="1"/>
      <c r="EVT974" s="1"/>
      <c r="EVU974" s="1"/>
      <c r="EVV974" s="1"/>
      <c r="EVW974" s="1"/>
      <c r="EVX974" s="1"/>
      <c r="EVY974" s="1"/>
      <c r="EVZ974" s="1"/>
      <c r="EWA974" s="1"/>
      <c r="EWB974" s="1"/>
      <c r="EWC974" s="1"/>
      <c r="EWD974" s="1"/>
      <c r="EWE974" s="1"/>
      <c r="EWF974" s="1"/>
      <c r="EWG974" s="1"/>
      <c r="EWH974" s="1"/>
      <c r="EWI974" s="1"/>
      <c r="EWJ974" s="1"/>
      <c r="EWK974" s="1"/>
      <c r="EWL974" s="1"/>
      <c r="EWM974" s="1"/>
      <c r="EWN974" s="1"/>
      <c r="EWO974" s="1"/>
      <c r="EWP974" s="1"/>
      <c r="EWQ974" s="1"/>
      <c r="EWR974" s="1"/>
      <c r="EWS974" s="1"/>
      <c r="EWT974" s="1"/>
      <c r="EWU974" s="1"/>
      <c r="EWV974" s="1"/>
      <c r="EWW974" s="1"/>
      <c r="EWX974" s="1"/>
      <c r="EWY974" s="1"/>
      <c r="EWZ974" s="1"/>
      <c r="EXA974" s="1"/>
      <c r="EXB974" s="1"/>
      <c r="EXC974" s="1"/>
      <c r="EXD974" s="1"/>
      <c r="EXE974" s="1"/>
      <c r="EXF974" s="1"/>
      <c r="EXG974" s="1"/>
      <c r="EXH974" s="1"/>
      <c r="EXI974" s="1"/>
      <c r="EXJ974" s="1"/>
      <c r="EXK974" s="1"/>
      <c r="EXL974" s="1"/>
      <c r="EXM974" s="1"/>
      <c r="EXN974" s="1"/>
      <c r="EXO974" s="1"/>
      <c r="EXP974" s="1"/>
      <c r="EXQ974" s="1"/>
      <c r="EXR974" s="1"/>
      <c r="EXS974" s="1"/>
      <c r="EXT974" s="1"/>
      <c r="EXU974" s="1"/>
      <c r="EXV974" s="1"/>
      <c r="EXW974" s="1"/>
      <c r="EXX974" s="1"/>
      <c r="EXY974" s="1"/>
      <c r="EXZ974" s="1"/>
      <c r="EYA974" s="1"/>
      <c r="EYB974" s="1"/>
      <c r="EYC974" s="1"/>
      <c r="EYD974" s="1"/>
      <c r="EYE974" s="1"/>
      <c r="EYF974" s="1"/>
      <c r="EYG974" s="1"/>
      <c r="EYH974" s="1"/>
      <c r="EYI974" s="1"/>
      <c r="EYJ974" s="1"/>
      <c r="EYK974" s="1"/>
      <c r="EYL974" s="1"/>
      <c r="EYM974" s="1"/>
      <c r="EYN974" s="1"/>
      <c r="EYO974" s="1"/>
      <c r="EYP974" s="1"/>
      <c r="EYQ974" s="1"/>
      <c r="EYR974" s="1"/>
      <c r="EYS974" s="1"/>
      <c r="EYT974" s="1"/>
      <c r="EYU974" s="1"/>
      <c r="EYV974" s="1"/>
      <c r="EYW974" s="1"/>
      <c r="EYX974" s="1"/>
      <c r="EYY974" s="1"/>
      <c r="EYZ974" s="1"/>
      <c r="EZA974" s="1"/>
      <c r="EZB974" s="1"/>
      <c r="EZC974" s="1"/>
      <c r="EZD974" s="1"/>
      <c r="EZE974" s="1"/>
      <c r="EZF974" s="1"/>
      <c r="EZG974" s="1"/>
      <c r="EZH974" s="1"/>
      <c r="EZI974" s="1"/>
      <c r="EZJ974" s="1"/>
      <c r="EZK974" s="1"/>
      <c r="EZL974" s="1"/>
      <c r="EZM974" s="1"/>
      <c r="EZN974" s="1"/>
      <c r="EZO974" s="1"/>
      <c r="EZP974" s="1"/>
      <c r="EZQ974" s="1"/>
      <c r="EZR974" s="1"/>
      <c r="EZS974" s="1"/>
      <c r="EZT974" s="1"/>
      <c r="EZU974" s="1"/>
      <c r="EZV974" s="1"/>
      <c r="EZW974" s="1"/>
      <c r="EZX974" s="1"/>
      <c r="EZY974" s="1"/>
      <c r="EZZ974" s="1"/>
      <c r="FAA974" s="1"/>
      <c r="FAB974" s="1"/>
      <c r="FAC974" s="1"/>
      <c r="FAD974" s="1"/>
      <c r="FAE974" s="1"/>
      <c r="FAF974" s="1"/>
      <c r="FAG974" s="1"/>
      <c r="FAH974" s="1"/>
      <c r="FAI974" s="1"/>
      <c r="FAJ974" s="1"/>
      <c r="FAK974" s="1"/>
      <c r="FAL974" s="1"/>
      <c r="FAM974" s="1"/>
      <c r="FAN974" s="1"/>
      <c r="FAO974" s="1"/>
      <c r="FAP974" s="1"/>
      <c r="FAQ974" s="1"/>
      <c r="FAR974" s="1"/>
      <c r="FAS974" s="1"/>
      <c r="FAT974" s="1"/>
      <c r="FAU974" s="1"/>
      <c r="FAV974" s="1"/>
      <c r="FAW974" s="1"/>
      <c r="FAX974" s="1"/>
      <c r="FAY974" s="1"/>
      <c r="FAZ974" s="1"/>
      <c r="FBA974" s="1"/>
      <c r="FBB974" s="1"/>
      <c r="FBC974" s="1"/>
      <c r="FBD974" s="1"/>
      <c r="FBE974" s="1"/>
      <c r="FBF974" s="1"/>
      <c r="FBG974" s="1"/>
      <c r="FBH974" s="1"/>
      <c r="FBI974" s="1"/>
      <c r="FBJ974" s="1"/>
      <c r="FBK974" s="1"/>
      <c r="FBL974" s="1"/>
      <c r="FBM974" s="1"/>
      <c r="FBN974" s="1"/>
      <c r="FBO974" s="1"/>
      <c r="FBP974" s="1"/>
      <c r="FBQ974" s="1"/>
      <c r="FBR974" s="1"/>
      <c r="FBS974" s="1"/>
      <c r="FBT974" s="1"/>
      <c r="FBU974" s="1"/>
      <c r="FBV974" s="1"/>
      <c r="FBW974" s="1"/>
      <c r="FBX974" s="1"/>
      <c r="FBY974" s="1"/>
      <c r="FBZ974" s="1"/>
      <c r="FCA974" s="1"/>
      <c r="FCB974" s="1"/>
      <c r="FCC974" s="1"/>
      <c r="FCD974" s="1"/>
      <c r="FCE974" s="1"/>
      <c r="FCF974" s="1"/>
      <c r="FCG974" s="1"/>
      <c r="FCH974" s="1"/>
      <c r="FCI974" s="1"/>
      <c r="FCJ974" s="1"/>
      <c r="FCK974" s="1"/>
      <c r="FCL974" s="1"/>
      <c r="FCM974" s="1"/>
      <c r="FCN974" s="1"/>
      <c r="FCO974" s="1"/>
      <c r="FCP974" s="1"/>
      <c r="FCQ974" s="1"/>
      <c r="FCR974" s="1"/>
      <c r="FCS974" s="1"/>
      <c r="FCT974" s="1"/>
      <c r="FCU974" s="1"/>
      <c r="FCV974" s="1"/>
      <c r="FCW974" s="1"/>
      <c r="FCX974" s="1"/>
      <c r="FCY974" s="1"/>
      <c r="FCZ974" s="1"/>
      <c r="FDA974" s="1"/>
      <c r="FDB974" s="1"/>
      <c r="FDC974" s="1"/>
      <c r="FDD974" s="1"/>
      <c r="FDE974" s="1"/>
      <c r="FDF974" s="1"/>
      <c r="FDG974" s="1"/>
      <c r="FDH974" s="1"/>
      <c r="FDI974" s="1"/>
      <c r="FDJ974" s="1"/>
      <c r="FDK974" s="1"/>
      <c r="FDL974" s="1"/>
      <c r="FDM974" s="1"/>
      <c r="FDN974" s="1"/>
      <c r="FDO974" s="1"/>
      <c r="FDP974" s="1"/>
      <c r="FDQ974" s="1"/>
      <c r="FDR974" s="1"/>
      <c r="FDS974" s="1"/>
      <c r="FDT974" s="1"/>
      <c r="FDU974" s="1"/>
      <c r="FDV974" s="1"/>
      <c r="FDW974" s="1"/>
      <c r="FDX974" s="1"/>
      <c r="FDY974" s="1"/>
      <c r="FDZ974" s="1"/>
      <c r="FEA974" s="1"/>
      <c r="FEB974" s="1"/>
      <c r="FEC974" s="1"/>
      <c r="FED974" s="1"/>
      <c r="FEE974" s="1"/>
      <c r="FEF974" s="1"/>
      <c r="FEG974" s="1"/>
      <c r="FEH974" s="1"/>
      <c r="FEI974" s="1"/>
      <c r="FEJ974" s="1"/>
      <c r="FEK974" s="1"/>
      <c r="FEL974" s="1"/>
      <c r="FEM974" s="1"/>
      <c r="FEN974" s="1"/>
      <c r="FEO974" s="1"/>
      <c r="FEP974" s="1"/>
      <c r="FEQ974" s="1"/>
      <c r="FER974" s="1"/>
      <c r="FES974" s="1"/>
      <c r="FET974" s="1"/>
      <c r="FEU974" s="1"/>
      <c r="FEV974" s="1"/>
      <c r="FEW974" s="1"/>
      <c r="FEX974" s="1"/>
      <c r="FEY974" s="1"/>
      <c r="FEZ974" s="1"/>
      <c r="FFA974" s="1"/>
      <c r="FFB974" s="1"/>
      <c r="FFC974" s="1"/>
      <c r="FFD974" s="1"/>
      <c r="FFE974" s="1"/>
      <c r="FFF974" s="1"/>
      <c r="FFG974" s="1"/>
      <c r="FFH974" s="1"/>
      <c r="FFI974" s="1"/>
      <c r="FFJ974" s="1"/>
      <c r="FFK974" s="1"/>
      <c r="FFL974" s="1"/>
      <c r="FFM974" s="1"/>
      <c r="FFN974" s="1"/>
      <c r="FFO974" s="1"/>
      <c r="FFP974" s="1"/>
      <c r="FFQ974" s="1"/>
      <c r="FFR974" s="1"/>
      <c r="FFS974" s="1"/>
      <c r="FFT974" s="1"/>
      <c r="FFU974" s="1"/>
      <c r="FFV974" s="1"/>
      <c r="FFW974" s="1"/>
      <c r="FFX974" s="1"/>
      <c r="FFY974" s="1"/>
      <c r="FFZ974" s="1"/>
      <c r="FGA974" s="1"/>
      <c r="FGB974" s="1"/>
      <c r="FGC974" s="1"/>
      <c r="FGD974" s="1"/>
      <c r="FGE974" s="1"/>
      <c r="FGF974" s="1"/>
      <c r="FGG974" s="1"/>
      <c r="FGH974" s="1"/>
      <c r="FGI974" s="1"/>
      <c r="FGJ974" s="1"/>
      <c r="FGK974" s="1"/>
      <c r="FGL974" s="1"/>
      <c r="FGM974" s="1"/>
      <c r="FGN974" s="1"/>
      <c r="FGO974" s="1"/>
      <c r="FGP974" s="1"/>
      <c r="FGQ974" s="1"/>
      <c r="FGR974" s="1"/>
      <c r="FGS974" s="1"/>
      <c r="FGT974" s="1"/>
      <c r="FGU974" s="1"/>
      <c r="FGV974" s="1"/>
      <c r="FGW974" s="1"/>
      <c r="FGX974" s="1"/>
      <c r="FGY974" s="1"/>
      <c r="FGZ974" s="1"/>
      <c r="FHA974" s="1"/>
      <c r="FHB974" s="1"/>
      <c r="FHC974" s="1"/>
      <c r="FHD974" s="1"/>
      <c r="FHE974" s="1"/>
      <c r="FHF974" s="1"/>
      <c r="FHG974" s="1"/>
      <c r="FHH974" s="1"/>
      <c r="FHI974" s="1"/>
      <c r="FHJ974" s="1"/>
      <c r="FHK974" s="1"/>
      <c r="FHL974" s="1"/>
      <c r="FHM974" s="1"/>
      <c r="FHN974" s="1"/>
      <c r="FHO974" s="1"/>
      <c r="FHP974" s="1"/>
      <c r="FHQ974" s="1"/>
      <c r="FHR974" s="1"/>
      <c r="FHS974" s="1"/>
      <c r="FHT974" s="1"/>
      <c r="FHU974" s="1"/>
      <c r="FHV974" s="1"/>
      <c r="FHW974" s="1"/>
      <c r="FHX974" s="1"/>
      <c r="FHY974" s="1"/>
      <c r="FHZ974" s="1"/>
      <c r="FIA974" s="1"/>
      <c r="FIB974" s="1"/>
      <c r="FIC974" s="1"/>
      <c r="FID974" s="1"/>
      <c r="FIE974" s="1"/>
      <c r="FIF974" s="1"/>
      <c r="FIG974" s="1"/>
      <c r="FIH974" s="1"/>
      <c r="FII974" s="1"/>
      <c r="FIJ974" s="1"/>
      <c r="FIK974" s="1"/>
      <c r="FIL974" s="1"/>
      <c r="FIM974" s="1"/>
      <c r="FIN974" s="1"/>
      <c r="FIO974" s="1"/>
      <c r="FIP974" s="1"/>
      <c r="FIQ974" s="1"/>
      <c r="FIR974" s="1"/>
      <c r="FIS974" s="1"/>
      <c r="FIT974" s="1"/>
      <c r="FIU974" s="1"/>
      <c r="FIV974" s="1"/>
      <c r="FIW974" s="1"/>
      <c r="FIX974" s="1"/>
      <c r="FIY974" s="1"/>
      <c r="FIZ974" s="1"/>
      <c r="FJA974" s="1"/>
      <c r="FJB974" s="1"/>
      <c r="FJC974" s="1"/>
      <c r="FJD974" s="1"/>
      <c r="FJE974" s="1"/>
      <c r="FJF974" s="1"/>
      <c r="FJG974" s="1"/>
      <c r="FJH974" s="1"/>
      <c r="FJI974" s="1"/>
      <c r="FJJ974" s="1"/>
      <c r="FJK974" s="1"/>
      <c r="FJL974" s="1"/>
      <c r="FJM974" s="1"/>
      <c r="FJN974" s="1"/>
      <c r="FJO974" s="1"/>
      <c r="FJP974" s="1"/>
      <c r="FJQ974" s="1"/>
      <c r="FJR974" s="1"/>
      <c r="FJS974" s="1"/>
      <c r="FJT974" s="1"/>
      <c r="FJU974" s="1"/>
      <c r="FJV974" s="1"/>
      <c r="FJW974" s="1"/>
      <c r="FJX974" s="1"/>
      <c r="FJY974" s="1"/>
      <c r="FJZ974" s="1"/>
      <c r="FKA974" s="1"/>
      <c r="FKB974" s="1"/>
      <c r="FKC974" s="1"/>
      <c r="FKD974" s="1"/>
      <c r="FKE974" s="1"/>
      <c r="FKF974" s="1"/>
      <c r="FKG974" s="1"/>
      <c r="FKH974" s="1"/>
      <c r="FKI974" s="1"/>
      <c r="FKJ974" s="1"/>
      <c r="FKK974" s="1"/>
      <c r="FKL974" s="1"/>
      <c r="FKM974" s="1"/>
      <c r="FKN974" s="1"/>
      <c r="FKO974" s="1"/>
      <c r="FKP974" s="1"/>
      <c r="FKQ974" s="1"/>
      <c r="FKR974" s="1"/>
      <c r="FKS974" s="1"/>
      <c r="FKT974" s="1"/>
      <c r="FKU974" s="1"/>
      <c r="FKV974" s="1"/>
      <c r="FKW974" s="1"/>
      <c r="FKX974" s="1"/>
      <c r="FKY974" s="1"/>
      <c r="FKZ974" s="1"/>
      <c r="FLA974" s="1"/>
      <c r="FLB974" s="1"/>
      <c r="FLC974" s="1"/>
      <c r="FLD974" s="1"/>
      <c r="FLE974" s="1"/>
      <c r="FLF974" s="1"/>
      <c r="FLG974" s="1"/>
      <c r="FLH974" s="1"/>
      <c r="FLI974" s="1"/>
      <c r="FLJ974" s="1"/>
      <c r="FLK974" s="1"/>
      <c r="FLL974" s="1"/>
      <c r="FLM974" s="1"/>
      <c r="FLN974" s="1"/>
      <c r="FLO974" s="1"/>
      <c r="FLP974" s="1"/>
      <c r="FLQ974" s="1"/>
      <c r="FLR974" s="1"/>
      <c r="FLS974" s="1"/>
      <c r="FLT974" s="1"/>
      <c r="FLU974" s="1"/>
      <c r="FLV974" s="1"/>
      <c r="FLW974" s="1"/>
      <c r="FLX974" s="1"/>
      <c r="FLY974" s="1"/>
      <c r="FLZ974" s="1"/>
      <c r="FMA974" s="1"/>
      <c r="FMB974" s="1"/>
      <c r="FMC974" s="1"/>
      <c r="FMD974" s="1"/>
      <c r="FME974" s="1"/>
      <c r="FMF974" s="1"/>
      <c r="FMG974" s="1"/>
      <c r="FMH974" s="1"/>
      <c r="FMI974" s="1"/>
      <c r="FMJ974" s="1"/>
      <c r="FMK974" s="1"/>
      <c r="FML974" s="1"/>
      <c r="FMM974" s="1"/>
      <c r="FMN974" s="1"/>
      <c r="FMO974" s="1"/>
      <c r="FMP974" s="1"/>
      <c r="FMQ974" s="1"/>
      <c r="FMR974" s="1"/>
      <c r="FMS974" s="1"/>
      <c r="FMT974" s="1"/>
      <c r="FMU974" s="1"/>
      <c r="FMV974" s="1"/>
      <c r="FMW974" s="1"/>
      <c r="FMX974" s="1"/>
      <c r="FMY974" s="1"/>
      <c r="FMZ974" s="1"/>
      <c r="FNA974" s="1"/>
      <c r="FNB974" s="1"/>
      <c r="FNC974" s="1"/>
      <c r="FND974" s="1"/>
      <c r="FNE974" s="1"/>
      <c r="FNF974" s="1"/>
      <c r="FNG974" s="1"/>
      <c r="FNH974" s="1"/>
      <c r="FNI974" s="1"/>
      <c r="FNJ974" s="1"/>
      <c r="FNK974" s="1"/>
      <c r="FNL974" s="1"/>
      <c r="FNM974" s="1"/>
      <c r="FNN974" s="1"/>
      <c r="FNO974" s="1"/>
      <c r="FNP974" s="1"/>
      <c r="FNQ974" s="1"/>
      <c r="FNR974" s="1"/>
      <c r="FNS974" s="1"/>
      <c r="FNT974" s="1"/>
      <c r="FNU974" s="1"/>
      <c r="FNV974" s="1"/>
      <c r="FNW974" s="1"/>
      <c r="FNX974" s="1"/>
      <c r="FNY974" s="1"/>
      <c r="FNZ974" s="1"/>
      <c r="FOA974" s="1"/>
      <c r="FOB974" s="1"/>
      <c r="FOC974" s="1"/>
      <c r="FOD974" s="1"/>
      <c r="FOE974" s="1"/>
      <c r="FOF974" s="1"/>
      <c r="FOG974" s="1"/>
      <c r="FOH974" s="1"/>
      <c r="FOI974" s="1"/>
      <c r="FOJ974" s="1"/>
      <c r="FOK974" s="1"/>
      <c r="FOL974" s="1"/>
      <c r="FOM974" s="1"/>
      <c r="FON974" s="1"/>
      <c r="FOO974" s="1"/>
      <c r="FOP974" s="1"/>
      <c r="FOQ974" s="1"/>
      <c r="FOR974" s="1"/>
      <c r="FOS974" s="1"/>
      <c r="FOT974" s="1"/>
      <c r="FOU974" s="1"/>
      <c r="FOV974" s="1"/>
      <c r="FOW974" s="1"/>
      <c r="FOX974" s="1"/>
      <c r="FOY974" s="1"/>
      <c r="FOZ974" s="1"/>
      <c r="FPA974" s="1"/>
      <c r="FPB974" s="1"/>
      <c r="FPC974" s="1"/>
      <c r="FPD974" s="1"/>
      <c r="FPE974" s="1"/>
      <c r="FPF974" s="1"/>
      <c r="FPG974" s="1"/>
      <c r="FPH974" s="1"/>
      <c r="FPI974" s="1"/>
      <c r="FPJ974" s="1"/>
      <c r="FPK974" s="1"/>
      <c r="FPL974" s="1"/>
      <c r="FPM974" s="1"/>
      <c r="FPN974" s="1"/>
      <c r="FPO974" s="1"/>
      <c r="FPP974" s="1"/>
      <c r="FPQ974" s="1"/>
      <c r="FPR974" s="1"/>
      <c r="FPS974" s="1"/>
      <c r="FPT974" s="1"/>
      <c r="FPU974" s="1"/>
      <c r="FPV974" s="1"/>
      <c r="FPW974" s="1"/>
      <c r="FPX974" s="1"/>
      <c r="FPY974" s="1"/>
      <c r="FPZ974" s="1"/>
      <c r="FQA974" s="1"/>
      <c r="FQB974" s="1"/>
      <c r="FQC974" s="1"/>
      <c r="FQD974" s="1"/>
      <c r="FQE974" s="1"/>
      <c r="FQF974" s="1"/>
      <c r="FQG974" s="1"/>
      <c r="FQH974" s="1"/>
      <c r="FQI974" s="1"/>
      <c r="FQJ974" s="1"/>
      <c r="FQK974" s="1"/>
      <c r="FQL974" s="1"/>
      <c r="FQM974" s="1"/>
      <c r="FQN974" s="1"/>
      <c r="FQO974" s="1"/>
      <c r="FQP974" s="1"/>
      <c r="FQQ974" s="1"/>
      <c r="FQR974" s="1"/>
      <c r="FQS974" s="1"/>
      <c r="FQT974" s="1"/>
      <c r="FQU974" s="1"/>
      <c r="FQV974" s="1"/>
      <c r="FQW974" s="1"/>
      <c r="FQX974" s="1"/>
      <c r="FQY974" s="1"/>
      <c r="FQZ974" s="1"/>
      <c r="FRA974" s="1"/>
      <c r="FRB974" s="1"/>
      <c r="FRC974" s="1"/>
      <c r="FRD974" s="1"/>
      <c r="FRE974" s="1"/>
      <c r="FRF974" s="1"/>
      <c r="FRG974" s="1"/>
      <c r="FRH974" s="1"/>
      <c r="FRI974" s="1"/>
      <c r="FRJ974" s="1"/>
      <c r="FRK974" s="1"/>
      <c r="FRL974" s="1"/>
      <c r="FRM974" s="1"/>
      <c r="FRN974" s="1"/>
      <c r="FRO974" s="1"/>
      <c r="FRP974" s="1"/>
      <c r="FRQ974" s="1"/>
      <c r="FRR974" s="1"/>
      <c r="FRS974" s="1"/>
      <c r="FRT974" s="1"/>
      <c r="FRU974" s="1"/>
      <c r="FRV974" s="1"/>
      <c r="FRW974" s="1"/>
      <c r="FRX974" s="1"/>
      <c r="FRY974" s="1"/>
      <c r="FRZ974" s="1"/>
      <c r="FSA974" s="1"/>
      <c r="FSB974" s="1"/>
      <c r="FSC974" s="1"/>
      <c r="FSD974" s="1"/>
      <c r="FSE974" s="1"/>
      <c r="FSF974" s="1"/>
      <c r="FSG974" s="1"/>
      <c r="FSH974" s="1"/>
      <c r="FSI974" s="1"/>
      <c r="FSJ974" s="1"/>
      <c r="FSK974" s="1"/>
      <c r="FSL974" s="1"/>
      <c r="FSM974" s="1"/>
      <c r="FSN974" s="1"/>
      <c r="FSO974" s="1"/>
      <c r="FSP974" s="1"/>
      <c r="FSQ974" s="1"/>
      <c r="FSR974" s="1"/>
      <c r="FSS974" s="1"/>
      <c r="FST974" s="1"/>
      <c r="FSU974" s="1"/>
      <c r="FSV974" s="1"/>
      <c r="FSW974" s="1"/>
      <c r="FSX974" s="1"/>
      <c r="FSY974" s="1"/>
      <c r="FSZ974" s="1"/>
      <c r="FTA974" s="1"/>
      <c r="FTB974" s="1"/>
      <c r="FTC974" s="1"/>
      <c r="FTD974" s="1"/>
      <c r="FTE974" s="1"/>
      <c r="FTF974" s="1"/>
      <c r="FTG974" s="1"/>
      <c r="FTH974" s="1"/>
      <c r="FTI974" s="1"/>
      <c r="FTJ974" s="1"/>
      <c r="FTK974" s="1"/>
      <c r="FTL974" s="1"/>
      <c r="FTM974" s="1"/>
      <c r="FTN974" s="1"/>
      <c r="FTO974" s="1"/>
      <c r="FTP974" s="1"/>
      <c r="FTQ974" s="1"/>
      <c r="FTR974" s="1"/>
      <c r="FTS974" s="1"/>
      <c r="FTT974" s="1"/>
      <c r="FTU974" s="1"/>
      <c r="FTV974" s="1"/>
      <c r="FTW974" s="1"/>
      <c r="FTX974" s="1"/>
      <c r="FTY974" s="1"/>
      <c r="FTZ974" s="1"/>
      <c r="FUA974" s="1"/>
      <c r="FUB974" s="1"/>
      <c r="FUC974" s="1"/>
      <c r="FUD974" s="1"/>
      <c r="FUE974" s="1"/>
      <c r="FUF974" s="1"/>
      <c r="FUG974" s="1"/>
      <c r="FUH974" s="1"/>
      <c r="FUI974" s="1"/>
      <c r="FUJ974" s="1"/>
      <c r="FUK974" s="1"/>
      <c r="FUL974" s="1"/>
      <c r="FUM974" s="1"/>
      <c r="FUN974" s="1"/>
      <c r="FUO974" s="1"/>
      <c r="FUP974" s="1"/>
      <c r="FUQ974" s="1"/>
      <c r="FUR974" s="1"/>
      <c r="FUS974" s="1"/>
      <c r="FUT974" s="1"/>
      <c r="FUU974" s="1"/>
      <c r="FUV974" s="1"/>
      <c r="FUW974" s="1"/>
      <c r="FUX974" s="1"/>
      <c r="FUY974" s="1"/>
      <c r="FUZ974" s="1"/>
      <c r="FVA974" s="1"/>
      <c r="FVB974" s="1"/>
      <c r="FVC974" s="1"/>
      <c r="FVD974" s="1"/>
      <c r="FVE974" s="1"/>
      <c r="FVF974" s="1"/>
      <c r="FVG974" s="1"/>
      <c r="FVH974" s="1"/>
      <c r="FVI974" s="1"/>
      <c r="FVJ974" s="1"/>
      <c r="FVK974" s="1"/>
      <c r="FVL974" s="1"/>
      <c r="FVM974" s="1"/>
      <c r="FVN974" s="1"/>
      <c r="FVO974" s="1"/>
      <c r="FVP974" s="1"/>
      <c r="FVQ974" s="1"/>
      <c r="FVR974" s="1"/>
      <c r="FVS974" s="1"/>
      <c r="FVT974" s="1"/>
      <c r="FVU974" s="1"/>
      <c r="FVV974" s="1"/>
      <c r="FVW974" s="1"/>
      <c r="FVX974" s="1"/>
      <c r="FVY974" s="1"/>
      <c r="FVZ974" s="1"/>
      <c r="FWA974" s="1"/>
      <c r="FWB974" s="1"/>
      <c r="FWC974" s="1"/>
      <c r="FWD974" s="1"/>
      <c r="FWE974" s="1"/>
      <c r="FWF974" s="1"/>
      <c r="FWG974" s="1"/>
      <c r="FWH974" s="1"/>
      <c r="FWI974" s="1"/>
      <c r="FWJ974" s="1"/>
      <c r="FWK974" s="1"/>
      <c r="FWL974" s="1"/>
      <c r="FWM974" s="1"/>
      <c r="FWN974" s="1"/>
      <c r="FWO974" s="1"/>
      <c r="FWP974" s="1"/>
      <c r="FWQ974" s="1"/>
      <c r="FWR974" s="1"/>
      <c r="FWS974" s="1"/>
      <c r="FWT974" s="1"/>
      <c r="FWU974" s="1"/>
      <c r="FWV974" s="1"/>
      <c r="FWW974" s="1"/>
      <c r="FWX974" s="1"/>
      <c r="FWY974" s="1"/>
      <c r="FWZ974" s="1"/>
      <c r="FXA974" s="1"/>
      <c r="FXB974" s="1"/>
      <c r="FXC974" s="1"/>
      <c r="FXD974" s="1"/>
      <c r="FXE974" s="1"/>
      <c r="FXF974" s="1"/>
      <c r="FXG974" s="1"/>
      <c r="FXH974" s="1"/>
      <c r="FXI974" s="1"/>
      <c r="FXJ974" s="1"/>
      <c r="FXK974" s="1"/>
      <c r="FXL974" s="1"/>
      <c r="FXM974" s="1"/>
      <c r="FXN974" s="1"/>
      <c r="FXO974" s="1"/>
      <c r="FXP974" s="1"/>
      <c r="FXQ974" s="1"/>
      <c r="FXR974" s="1"/>
      <c r="FXS974" s="1"/>
      <c r="FXT974" s="1"/>
      <c r="FXU974" s="1"/>
      <c r="FXV974" s="1"/>
      <c r="FXW974" s="1"/>
      <c r="FXX974" s="1"/>
      <c r="FXY974" s="1"/>
      <c r="FXZ974" s="1"/>
      <c r="FYA974" s="1"/>
      <c r="FYB974" s="1"/>
      <c r="FYC974" s="1"/>
      <c r="FYD974" s="1"/>
      <c r="FYE974" s="1"/>
      <c r="FYF974" s="1"/>
      <c r="FYG974" s="1"/>
      <c r="FYH974" s="1"/>
      <c r="FYI974" s="1"/>
      <c r="FYJ974" s="1"/>
      <c r="FYK974" s="1"/>
      <c r="FYL974" s="1"/>
      <c r="FYM974" s="1"/>
      <c r="FYN974" s="1"/>
      <c r="FYO974" s="1"/>
      <c r="FYP974" s="1"/>
      <c r="FYQ974" s="1"/>
      <c r="FYR974" s="1"/>
      <c r="FYS974" s="1"/>
      <c r="FYT974" s="1"/>
      <c r="FYU974" s="1"/>
      <c r="FYV974" s="1"/>
      <c r="FYW974" s="1"/>
      <c r="FYX974" s="1"/>
      <c r="FYY974" s="1"/>
      <c r="FYZ974" s="1"/>
      <c r="FZA974" s="1"/>
      <c r="FZB974" s="1"/>
      <c r="FZC974" s="1"/>
      <c r="FZD974" s="1"/>
      <c r="FZE974" s="1"/>
      <c r="FZF974" s="1"/>
      <c r="FZG974" s="1"/>
      <c r="FZH974" s="1"/>
      <c r="FZI974" s="1"/>
      <c r="FZJ974" s="1"/>
      <c r="FZK974" s="1"/>
      <c r="FZL974" s="1"/>
      <c r="FZM974" s="1"/>
      <c r="FZN974" s="1"/>
      <c r="FZO974" s="1"/>
      <c r="FZP974" s="1"/>
      <c r="FZQ974" s="1"/>
      <c r="FZR974" s="1"/>
      <c r="FZS974" s="1"/>
      <c r="FZT974" s="1"/>
      <c r="FZU974" s="1"/>
      <c r="FZV974" s="1"/>
      <c r="FZW974" s="1"/>
      <c r="FZX974" s="1"/>
      <c r="FZY974" s="1"/>
      <c r="FZZ974" s="1"/>
      <c r="GAA974" s="1"/>
      <c r="GAB974" s="1"/>
      <c r="GAC974" s="1"/>
      <c r="GAD974" s="1"/>
      <c r="GAE974" s="1"/>
      <c r="GAF974" s="1"/>
      <c r="GAG974" s="1"/>
      <c r="GAH974" s="1"/>
      <c r="GAI974" s="1"/>
      <c r="GAJ974" s="1"/>
      <c r="GAK974" s="1"/>
      <c r="GAL974" s="1"/>
      <c r="GAM974" s="1"/>
      <c r="GAN974" s="1"/>
      <c r="GAO974" s="1"/>
      <c r="GAP974" s="1"/>
      <c r="GAQ974" s="1"/>
      <c r="GAR974" s="1"/>
      <c r="GAS974" s="1"/>
      <c r="GAT974" s="1"/>
      <c r="GAU974" s="1"/>
      <c r="GAV974" s="1"/>
      <c r="GAW974" s="1"/>
      <c r="GAX974" s="1"/>
      <c r="GAY974" s="1"/>
      <c r="GAZ974" s="1"/>
      <c r="GBA974" s="1"/>
      <c r="GBB974" s="1"/>
      <c r="GBC974" s="1"/>
      <c r="GBD974" s="1"/>
      <c r="GBE974" s="1"/>
      <c r="GBF974" s="1"/>
      <c r="GBG974" s="1"/>
      <c r="GBH974" s="1"/>
      <c r="GBI974" s="1"/>
      <c r="GBJ974" s="1"/>
      <c r="GBK974" s="1"/>
      <c r="GBL974" s="1"/>
      <c r="GBM974" s="1"/>
      <c r="GBN974" s="1"/>
      <c r="GBO974" s="1"/>
      <c r="GBP974" s="1"/>
      <c r="GBQ974" s="1"/>
      <c r="GBR974" s="1"/>
      <c r="GBS974" s="1"/>
      <c r="GBT974" s="1"/>
      <c r="GBU974" s="1"/>
      <c r="GBV974" s="1"/>
      <c r="GBW974" s="1"/>
      <c r="GBX974" s="1"/>
      <c r="GBY974" s="1"/>
      <c r="GBZ974" s="1"/>
      <c r="GCA974" s="1"/>
      <c r="GCB974" s="1"/>
      <c r="GCC974" s="1"/>
      <c r="GCD974" s="1"/>
      <c r="GCE974" s="1"/>
      <c r="GCF974" s="1"/>
      <c r="GCG974" s="1"/>
      <c r="GCH974" s="1"/>
      <c r="GCI974" s="1"/>
      <c r="GCJ974" s="1"/>
      <c r="GCK974" s="1"/>
      <c r="GCL974" s="1"/>
      <c r="GCM974" s="1"/>
      <c r="GCN974" s="1"/>
      <c r="GCO974" s="1"/>
      <c r="GCP974" s="1"/>
      <c r="GCQ974" s="1"/>
      <c r="GCR974" s="1"/>
      <c r="GCS974" s="1"/>
      <c r="GCT974" s="1"/>
      <c r="GCU974" s="1"/>
      <c r="GCV974" s="1"/>
      <c r="GCW974" s="1"/>
      <c r="GCX974" s="1"/>
      <c r="GCY974" s="1"/>
      <c r="GCZ974" s="1"/>
      <c r="GDA974" s="1"/>
      <c r="GDB974" s="1"/>
      <c r="GDC974" s="1"/>
      <c r="GDD974" s="1"/>
      <c r="GDE974" s="1"/>
      <c r="GDF974" s="1"/>
      <c r="GDG974" s="1"/>
      <c r="GDH974" s="1"/>
      <c r="GDI974" s="1"/>
      <c r="GDJ974" s="1"/>
      <c r="GDK974" s="1"/>
      <c r="GDL974" s="1"/>
      <c r="GDM974" s="1"/>
      <c r="GDN974" s="1"/>
      <c r="GDO974" s="1"/>
      <c r="GDP974" s="1"/>
      <c r="GDQ974" s="1"/>
      <c r="GDR974" s="1"/>
      <c r="GDS974" s="1"/>
      <c r="GDT974" s="1"/>
      <c r="GDU974" s="1"/>
      <c r="GDV974" s="1"/>
      <c r="GDW974" s="1"/>
      <c r="GDX974" s="1"/>
      <c r="GDY974" s="1"/>
      <c r="GDZ974" s="1"/>
      <c r="GEA974" s="1"/>
      <c r="GEB974" s="1"/>
      <c r="GEC974" s="1"/>
      <c r="GED974" s="1"/>
      <c r="GEE974" s="1"/>
      <c r="GEF974" s="1"/>
      <c r="GEG974" s="1"/>
      <c r="GEH974" s="1"/>
      <c r="GEI974" s="1"/>
      <c r="GEJ974" s="1"/>
      <c r="GEK974" s="1"/>
      <c r="GEL974" s="1"/>
      <c r="GEM974" s="1"/>
      <c r="GEN974" s="1"/>
      <c r="GEO974" s="1"/>
      <c r="GEP974" s="1"/>
      <c r="GEQ974" s="1"/>
      <c r="GER974" s="1"/>
      <c r="GES974" s="1"/>
      <c r="GET974" s="1"/>
      <c r="GEU974" s="1"/>
      <c r="GEV974" s="1"/>
      <c r="GEW974" s="1"/>
      <c r="GEX974" s="1"/>
      <c r="GEY974" s="1"/>
      <c r="GEZ974" s="1"/>
      <c r="GFA974" s="1"/>
      <c r="GFB974" s="1"/>
      <c r="GFC974" s="1"/>
      <c r="GFD974" s="1"/>
      <c r="GFE974" s="1"/>
      <c r="GFF974" s="1"/>
      <c r="GFG974" s="1"/>
      <c r="GFH974" s="1"/>
      <c r="GFI974" s="1"/>
      <c r="GFJ974" s="1"/>
      <c r="GFK974" s="1"/>
      <c r="GFL974" s="1"/>
      <c r="GFM974" s="1"/>
      <c r="GFN974" s="1"/>
      <c r="GFO974" s="1"/>
      <c r="GFP974" s="1"/>
      <c r="GFQ974" s="1"/>
      <c r="GFR974" s="1"/>
      <c r="GFS974" s="1"/>
      <c r="GFT974" s="1"/>
      <c r="GFU974" s="1"/>
      <c r="GFV974" s="1"/>
      <c r="GFW974" s="1"/>
      <c r="GFX974" s="1"/>
      <c r="GFY974" s="1"/>
      <c r="GFZ974" s="1"/>
      <c r="GGA974" s="1"/>
      <c r="GGB974" s="1"/>
      <c r="GGC974" s="1"/>
      <c r="GGD974" s="1"/>
      <c r="GGE974" s="1"/>
      <c r="GGF974" s="1"/>
      <c r="GGG974" s="1"/>
      <c r="GGH974" s="1"/>
      <c r="GGI974" s="1"/>
      <c r="GGJ974" s="1"/>
      <c r="GGK974" s="1"/>
      <c r="GGL974" s="1"/>
      <c r="GGM974" s="1"/>
      <c r="GGN974" s="1"/>
      <c r="GGO974" s="1"/>
      <c r="GGP974" s="1"/>
      <c r="GGQ974" s="1"/>
      <c r="GGR974" s="1"/>
      <c r="GGS974" s="1"/>
      <c r="GGT974" s="1"/>
      <c r="GGU974" s="1"/>
      <c r="GGV974" s="1"/>
      <c r="GGW974" s="1"/>
      <c r="GGX974" s="1"/>
      <c r="GGY974" s="1"/>
      <c r="GGZ974" s="1"/>
      <c r="GHA974" s="1"/>
      <c r="GHB974" s="1"/>
      <c r="GHC974" s="1"/>
      <c r="GHD974" s="1"/>
      <c r="GHE974" s="1"/>
      <c r="GHF974" s="1"/>
      <c r="GHG974" s="1"/>
      <c r="GHH974" s="1"/>
      <c r="GHI974" s="1"/>
      <c r="GHJ974" s="1"/>
      <c r="GHK974" s="1"/>
      <c r="GHL974" s="1"/>
      <c r="GHM974" s="1"/>
      <c r="GHN974" s="1"/>
      <c r="GHO974" s="1"/>
      <c r="GHP974" s="1"/>
      <c r="GHQ974" s="1"/>
      <c r="GHR974" s="1"/>
      <c r="GHS974" s="1"/>
      <c r="GHT974" s="1"/>
      <c r="GHU974" s="1"/>
      <c r="GHV974" s="1"/>
      <c r="GHW974" s="1"/>
      <c r="GHX974" s="1"/>
      <c r="GHY974" s="1"/>
      <c r="GHZ974" s="1"/>
      <c r="GIA974" s="1"/>
      <c r="GIB974" s="1"/>
      <c r="GIC974" s="1"/>
      <c r="GID974" s="1"/>
      <c r="GIE974" s="1"/>
      <c r="GIF974" s="1"/>
      <c r="GIG974" s="1"/>
      <c r="GIH974" s="1"/>
      <c r="GII974" s="1"/>
      <c r="GIJ974" s="1"/>
      <c r="GIK974" s="1"/>
      <c r="GIL974" s="1"/>
      <c r="GIM974" s="1"/>
      <c r="GIN974" s="1"/>
      <c r="GIO974" s="1"/>
      <c r="GIP974" s="1"/>
      <c r="GIQ974" s="1"/>
      <c r="GIR974" s="1"/>
      <c r="GIS974" s="1"/>
      <c r="GIT974" s="1"/>
      <c r="GIU974" s="1"/>
      <c r="GIV974" s="1"/>
      <c r="GIW974" s="1"/>
      <c r="GIX974" s="1"/>
      <c r="GIY974" s="1"/>
      <c r="GIZ974" s="1"/>
      <c r="GJA974" s="1"/>
      <c r="GJB974" s="1"/>
      <c r="GJC974" s="1"/>
      <c r="GJD974" s="1"/>
      <c r="GJE974" s="1"/>
      <c r="GJF974" s="1"/>
      <c r="GJG974" s="1"/>
      <c r="GJH974" s="1"/>
      <c r="GJI974" s="1"/>
      <c r="GJJ974" s="1"/>
      <c r="GJK974" s="1"/>
      <c r="GJL974" s="1"/>
      <c r="GJM974" s="1"/>
      <c r="GJN974" s="1"/>
      <c r="GJO974" s="1"/>
      <c r="GJP974" s="1"/>
      <c r="GJQ974" s="1"/>
      <c r="GJR974" s="1"/>
      <c r="GJS974" s="1"/>
      <c r="GJT974" s="1"/>
      <c r="GJU974" s="1"/>
      <c r="GJV974" s="1"/>
      <c r="GJW974" s="1"/>
      <c r="GJX974" s="1"/>
      <c r="GJY974" s="1"/>
      <c r="GJZ974" s="1"/>
      <c r="GKA974" s="1"/>
      <c r="GKB974" s="1"/>
      <c r="GKC974" s="1"/>
      <c r="GKD974" s="1"/>
      <c r="GKE974" s="1"/>
      <c r="GKF974" s="1"/>
      <c r="GKG974" s="1"/>
      <c r="GKH974" s="1"/>
      <c r="GKI974" s="1"/>
      <c r="GKJ974" s="1"/>
      <c r="GKK974" s="1"/>
      <c r="GKL974" s="1"/>
      <c r="GKM974" s="1"/>
      <c r="GKN974" s="1"/>
      <c r="GKO974" s="1"/>
      <c r="GKP974" s="1"/>
      <c r="GKQ974" s="1"/>
      <c r="GKR974" s="1"/>
      <c r="GKS974" s="1"/>
      <c r="GKT974" s="1"/>
      <c r="GKU974" s="1"/>
      <c r="GKV974" s="1"/>
      <c r="GKW974" s="1"/>
      <c r="GKX974" s="1"/>
      <c r="GKY974" s="1"/>
      <c r="GKZ974" s="1"/>
      <c r="GLA974" s="1"/>
      <c r="GLB974" s="1"/>
      <c r="GLC974" s="1"/>
      <c r="GLD974" s="1"/>
      <c r="GLE974" s="1"/>
      <c r="GLF974" s="1"/>
      <c r="GLG974" s="1"/>
      <c r="GLH974" s="1"/>
      <c r="GLI974" s="1"/>
      <c r="GLJ974" s="1"/>
      <c r="GLK974" s="1"/>
      <c r="GLL974" s="1"/>
      <c r="GLM974" s="1"/>
      <c r="GLN974" s="1"/>
      <c r="GLO974" s="1"/>
      <c r="GLP974" s="1"/>
      <c r="GLQ974" s="1"/>
      <c r="GLR974" s="1"/>
      <c r="GLS974" s="1"/>
      <c r="GLT974" s="1"/>
      <c r="GLU974" s="1"/>
      <c r="GLV974" s="1"/>
      <c r="GLW974" s="1"/>
      <c r="GLX974" s="1"/>
      <c r="GLY974" s="1"/>
      <c r="GLZ974" s="1"/>
      <c r="GMA974" s="1"/>
      <c r="GMB974" s="1"/>
      <c r="GMC974" s="1"/>
      <c r="GMD974" s="1"/>
      <c r="GME974" s="1"/>
      <c r="GMF974" s="1"/>
      <c r="GMG974" s="1"/>
      <c r="GMH974" s="1"/>
      <c r="GMI974" s="1"/>
      <c r="GMJ974" s="1"/>
      <c r="GMK974" s="1"/>
      <c r="GML974" s="1"/>
      <c r="GMM974" s="1"/>
      <c r="GMN974" s="1"/>
      <c r="GMO974" s="1"/>
      <c r="GMP974" s="1"/>
      <c r="GMQ974" s="1"/>
      <c r="GMR974" s="1"/>
      <c r="GMS974" s="1"/>
      <c r="GMT974" s="1"/>
      <c r="GMU974" s="1"/>
      <c r="GMV974" s="1"/>
      <c r="GMW974" s="1"/>
      <c r="GMX974" s="1"/>
      <c r="GMY974" s="1"/>
      <c r="GMZ974" s="1"/>
      <c r="GNA974" s="1"/>
      <c r="GNB974" s="1"/>
      <c r="GNC974" s="1"/>
      <c r="GND974" s="1"/>
      <c r="GNE974" s="1"/>
      <c r="GNF974" s="1"/>
      <c r="GNG974" s="1"/>
      <c r="GNH974" s="1"/>
      <c r="GNI974" s="1"/>
      <c r="GNJ974" s="1"/>
      <c r="GNK974" s="1"/>
      <c r="GNL974" s="1"/>
      <c r="GNM974" s="1"/>
      <c r="GNN974" s="1"/>
      <c r="GNO974" s="1"/>
      <c r="GNP974" s="1"/>
      <c r="GNQ974" s="1"/>
      <c r="GNR974" s="1"/>
      <c r="GNS974" s="1"/>
      <c r="GNT974" s="1"/>
      <c r="GNU974" s="1"/>
      <c r="GNV974" s="1"/>
      <c r="GNW974" s="1"/>
      <c r="GNX974" s="1"/>
      <c r="GNY974" s="1"/>
      <c r="GNZ974" s="1"/>
      <c r="GOA974" s="1"/>
      <c r="GOB974" s="1"/>
      <c r="GOC974" s="1"/>
      <c r="GOD974" s="1"/>
      <c r="GOE974" s="1"/>
      <c r="GOF974" s="1"/>
      <c r="GOG974" s="1"/>
      <c r="GOH974" s="1"/>
      <c r="GOI974" s="1"/>
      <c r="GOJ974" s="1"/>
      <c r="GOK974" s="1"/>
      <c r="GOL974" s="1"/>
      <c r="GOM974" s="1"/>
      <c r="GON974" s="1"/>
      <c r="GOO974" s="1"/>
      <c r="GOP974" s="1"/>
      <c r="GOQ974" s="1"/>
      <c r="GOR974" s="1"/>
      <c r="GOS974" s="1"/>
      <c r="GOT974" s="1"/>
      <c r="GOU974" s="1"/>
      <c r="GOV974" s="1"/>
      <c r="GOW974" s="1"/>
      <c r="GOX974" s="1"/>
      <c r="GOY974" s="1"/>
      <c r="GOZ974" s="1"/>
      <c r="GPA974" s="1"/>
      <c r="GPB974" s="1"/>
      <c r="GPC974" s="1"/>
      <c r="GPD974" s="1"/>
      <c r="GPE974" s="1"/>
      <c r="GPF974" s="1"/>
      <c r="GPG974" s="1"/>
      <c r="GPH974" s="1"/>
      <c r="GPI974" s="1"/>
      <c r="GPJ974" s="1"/>
      <c r="GPK974" s="1"/>
      <c r="GPL974" s="1"/>
      <c r="GPM974" s="1"/>
      <c r="GPN974" s="1"/>
      <c r="GPO974" s="1"/>
      <c r="GPP974" s="1"/>
      <c r="GPQ974" s="1"/>
      <c r="GPR974" s="1"/>
      <c r="GPS974" s="1"/>
      <c r="GPT974" s="1"/>
      <c r="GPU974" s="1"/>
      <c r="GPV974" s="1"/>
      <c r="GPW974" s="1"/>
      <c r="GPX974" s="1"/>
      <c r="GPY974" s="1"/>
      <c r="GPZ974" s="1"/>
      <c r="GQA974" s="1"/>
      <c r="GQB974" s="1"/>
      <c r="GQC974" s="1"/>
      <c r="GQD974" s="1"/>
      <c r="GQE974" s="1"/>
      <c r="GQF974" s="1"/>
      <c r="GQG974" s="1"/>
      <c r="GQH974" s="1"/>
      <c r="GQI974" s="1"/>
      <c r="GQJ974" s="1"/>
      <c r="GQK974" s="1"/>
      <c r="GQL974" s="1"/>
      <c r="GQM974" s="1"/>
      <c r="GQN974" s="1"/>
      <c r="GQO974" s="1"/>
      <c r="GQP974" s="1"/>
      <c r="GQQ974" s="1"/>
      <c r="GQR974" s="1"/>
      <c r="GQS974" s="1"/>
      <c r="GQT974" s="1"/>
      <c r="GQU974" s="1"/>
      <c r="GQV974" s="1"/>
      <c r="GQW974" s="1"/>
      <c r="GQX974" s="1"/>
      <c r="GQY974" s="1"/>
      <c r="GQZ974" s="1"/>
      <c r="GRA974" s="1"/>
      <c r="GRB974" s="1"/>
      <c r="GRC974" s="1"/>
      <c r="GRD974" s="1"/>
      <c r="GRE974" s="1"/>
      <c r="GRF974" s="1"/>
      <c r="GRG974" s="1"/>
      <c r="GRH974" s="1"/>
      <c r="GRI974" s="1"/>
      <c r="GRJ974" s="1"/>
      <c r="GRK974" s="1"/>
      <c r="GRL974" s="1"/>
      <c r="GRM974" s="1"/>
      <c r="GRN974" s="1"/>
      <c r="GRO974" s="1"/>
      <c r="GRP974" s="1"/>
      <c r="GRQ974" s="1"/>
      <c r="GRR974" s="1"/>
      <c r="GRS974" s="1"/>
      <c r="GRT974" s="1"/>
      <c r="GRU974" s="1"/>
      <c r="GRV974" s="1"/>
      <c r="GRW974" s="1"/>
      <c r="GRX974" s="1"/>
      <c r="GRY974" s="1"/>
      <c r="GRZ974" s="1"/>
      <c r="GSA974" s="1"/>
      <c r="GSB974" s="1"/>
      <c r="GSC974" s="1"/>
      <c r="GSD974" s="1"/>
      <c r="GSE974" s="1"/>
      <c r="GSF974" s="1"/>
      <c r="GSG974" s="1"/>
      <c r="GSH974" s="1"/>
      <c r="GSI974" s="1"/>
      <c r="GSJ974" s="1"/>
      <c r="GSK974" s="1"/>
      <c r="GSL974" s="1"/>
      <c r="GSM974" s="1"/>
      <c r="GSN974" s="1"/>
      <c r="GSO974" s="1"/>
      <c r="GSP974" s="1"/>
      <c r="GSQ974" s="1"/>
      <c r="GSR974" s="1"/>
      <c r="GSS974" s="1"/>
      <c r="GST974" s="1"/>
      <c r="GSU974" s="1"/>
      <c r="GSV974" s="1"/>
      <c r="GSW974" s="1"/>
      <c r="GSX974" s="1"/>
      <c r="GSY974" s="1"/>
      <c r="GSZ974" s="1"/>
      <c r="GTA974" s="1"/>
      <c r="GTB974" s="1"/>
      <c r="GTC974" s="1"/>
      <c r="GTD974" s="1"/>
      <c r="GTE974" s="1"/>
      <c r="GTF974" s="1"/>
      <c r="GTG974" s="1"/>
      <c r="GTH974" s="1"/>
      <c r="GTI974" s="1"/>
      <c r="GTJ974" s="1"/>
      <c r="GTK974" s="1"/>
      <c r="GTL974" s="1"/>
      <c r="GTM974" s="1"/>
      <c r="GTN974" s="1"/>
      <c r="GTO974" s="1"/>
      <c r="GTP974" s="1"/>
      <c r="GTQ974" s="1"/>
      <c r="GTR974" s="1"/>
      <c r="GTS974" s="1"/>
      <c r="GTT974" s="1"/>
      <c r="GTU974" s="1"/>
      <c r="GTV974" s="1"/>
      <c r="GTW974" s="1"/>
      <c r="GTX974" s="1"/>
      <c r="GTY974" s="1"/>
      <c r="GTZ974" s="1"/>
      <c r="GUA974" s="1"/>
      <c r="GUB974" s="1"/>
      <c r="GUC974" s="1"/>
      <c r="GUD974" s="1"/>
      <c r="GUE974" s="1"/>
      <c r="GUF974" s="1"/>
      <c r="GUG974" s="1"/>
      <c r="GUH974" s="1"/>
      <c r="GUI974" s="1"/>
      <c r="GUJ974" s="1"/>
      <c r="GUK974" s="1"/>
      <c r="GUL974" s="1"/>
      <c r="GUM974" s="1"/>
      <c r="GUN974" s="1"/>
      <c r="GUO974" s="1"/>
      <c r="GUP974" s="1"/>
      <c r="GUQ974" s="1"/>
      <c r="GUR974" s="1"/>
      <c r="GUS974" s="1"/>
      <c r="GUT974" s="1"/>
      <c r="GUU974" s="1"/>
      <c r="GUV974" s="1"/>
      <c r="GUW974" s="1"/>
      <c r="GUX974" s="1"/>
      <c r="GUY974" s="1"/>
      <c r="GUZ974" s="1"/>
      <c r="GVA974" s="1"/>
      <c r="GVB974" s="1"/>
      <c r="GVC974" s="1"/>
      <c r="GVD974" s="1"/>
      <c r="GVE974" s="1"/>
      <c r="GVF974" s="1"/>
      <c r="GVG974" s="1"/>
      <c r="GVH974" s="1"/>
      <c r="GVI974" s="1"/>
      <c r="GVJ974" s="1"/>
      <c r="GVK974" s="1"/>
      <c r="GVL974" s="1"/>
      <c r="GVM974" s="1"/>
      <c r="GVN974" s="1"/>
      <c r="GVO974" s="1"/>
      <c r="GVP974" s="1"/>
      <c r="GVQ974" s="1"/>
      <c r="GVR974" s="1"/>
      <c r="GVS974" s="1"/>
      <c r="GVT974" s="1"/>
      <c r="GVU974" s="1"/>
      <c r="GVV974" s="1"/>
      <c r="GVW974" s="1"/>
      <c r="GVX974" s="1"/>
      <c r="GVY974" s="1"/>
      <c r="GVZ974" s="1"/>
      <c r="GWA974" s="1"/>
      <c r="GWB974" s="1"/>
      <c r="GWC974" s="1"/>
      <c r="GWD974" s="1"/>
      <c r="GWE974" s="1"/>
      <c r="GWF974" s="1"/>
      <c r="GWG974" s="1"/>
      <c r="GWH974" s="1"/>
      <c r="GWI974" s="1"/>
      <c r="GWJ974" s="1"/>
      <c r="GWK974" s="1"/>
      <c r="GWL974" s="1"/>
      <c r="GWM974" s="1"/>
      <c r="GWN974" s="1"/>
      <c r="GWO974" s="1"/>
      <c r="GWP974" s="1"/>
      <c r="GWQ974" s="1"/>
      <c r="GWR974" s="1"/>
      <c r="GWS974" s="1"/>
      <c r="GWT974" s="1"/>
      <c r="GWU974" s="1"/>
      <c r="GWV974" s="1"/>
      <c r="GWW974" s="1"/>
      <c r="GWX974" s="1"/>
      <c r="GWY974" s="1"/>
      <c r="GWZ974" s="1"/>
      <c r="GXA974" s="1"/>
      <c r="GXB974" s="1"/>
      <c r="GXC974" s="1"/>
      <c r="GXD974" s="1"/>
      <c r="GXE974" s="1"/>
      <c r="GXF974" s="1"/>
      <c r="GXG974" s="1"/>
      <c r="GXH974" s="1"/>
      <c r="GXI974" s="1"/>
      <c r="GXJ974" s="1"/>
      <c r="GXK974" s="1"/>
      <c r="GXL974" s="1"/>
      <c r="GXM974" s="1"/>
      <c r="GXN974" s="1"/>
      <c r="GXO974" s="1"/>
      <c r="GXP974" s="1"/>
      <c r="GXQ974" s="1"/>
      <c r="GXR974" s="1"/>
      <c r="GXS974" s="1"/>
      <c r="GXT974" s="1"/>
      <c r="GXU974" s="1"/>
      <c r="GXV974" s="1"/>
      <c r="GXW974" s="1"/>
      <c r="GXX974" s="1"/>
      <c r="GXY974" s="1"/>
      <c r="GXZ974" s="1"/>
      <c r="GYA974" s="1"/>
      <c r="GYB974" s="1"/>
      <c r="GYC974" s="1"/>
      <c r="GYD974" s="1"/>
      <c r="GYE974" s="1"/>
      <c r="GYF974" s="1"/>
      <c r="GYG974" s="1"/>
      <c r="GYH974" s="1"/>
      <c r="GYI974" s="1"/>
      <c r="GYJ974" s="1"/>
      <c r="GYK974" s="1"/>
      <c r="GYL974" s="1"/>
      <c r="GYM974" s="1"/>
      <c r="GYN974" s="1"/>
      <c r="GYO974" s="1"/>
      <c r="GYP974" s="1"/>
      <c r="GYQ974" s="1"/>
      <c r="GYR974" s="1"/>
      <c r="GYS974" s="1"/>
      <c r="GYT974" s="1"/>
      <c r="GYU974" s="1"/>
      <c r="GYV974" s="1"/>
      <c r="GYW974" s="1"/>
      <c r="GYX974" s="1"/>
      <c r="GYY974" s="1"/>
      <c r="GYZ974" s="1"/>
      <c r="GZA974" s="1"/>
      <c r="GZB974" s="1"/>
      <c r="GZC974" s="1"/>
      <c r="GZD974" s="1"/>
      <c r="GZE974" s="1"/>
      <c r="GZF974" s="1"/>
      <c r="GZG974" s="1"/>
      <c r="GZH974" s="1"/>
      <c r="GZI974" s="1"/>
      <c r="GZJ974" s="1"/>
      <c r="GZK974" s="1"/>
      <c r="GZL974" s="1"/>
      <c r="GZM974" s="1"/>
      <c r="GZN974" s="1"/>
      <c r="GZO974" s="1"/>
      <c r="GZP974" s="1"/>
      <c r="GZQ974" s="1"/>
      <c r="GZR974" s="1"/>
      <c r="GZS974" s="1"/>
      <c r="GZT974" s="1"/>
      <c r="GZU974" s="1"/>
      <c r="GZV974" s="1"/>
      <c r="GZW974" s="1"/>
      <c r="GZX974" s="1"/>
      <c r="GZY974" s="1"/>
      <c r="GZZ974" s="1"/>
      <c r="HAA974" s="1"/>
      <c r="HAB974" s="1"/>
      <c r="HAC974" s="1"/>
      <c r="HAD974" s="1"/>
      <c r="HAE974" s="1"/>
      <c r="HAF974" s="1"/>
      <c r="HAG974" s="1"/>
      <c r="HAH974" s="1"/>
      <c r="HAI974" s="1"/>
      <c r="HAJ974" s="1"/>
      <c r="HAK974" s="1"/>
      <c r="HAL974" s="1"/>
      <c r="HAM974" s="1"/>
      <c r="HAN974" s="1"/>
      <c r="HAO974" s="1"/>
      <c r="HAP974" s="1"/>
      <c r="HAQ974" s="1"/>
      <c r="HAR974" s="1"/>
      <c r="HAS974" s="1"/>
      <c r="HAT974" s="1"/>
      <c r="HAU974" s="1"/>
      <c r="HAV974" s="1"/>
      <c r="HAW974" s="1"/>
      <c r="HAX974" s="1"/>
      <c r="HAY974" s="1"/>
      <c r="HAZ974" s="1"/>
      <c r="HBA974" s="1"/>
      <c r="HBB974" s="1"/>
      <c r="HBC974" s="1"/>
      <c r="HBD974" s="1"/>
      <c r="HBE974" s="1"/>
      <c r="HBF974" s="1"/>
      <c r="HBG974" s="1"/>
      <c r="HBH974" s="1"/>
      <c r="HBI974" s="1"/>
      <c r="HBJ974" s="1"/>
      <c r="HBK974" s="1"/>
      <c r="HBL974" s="1"/>
      <c r="HBM974" s="1"/>
      <c r="HBN974" s="1"/>
      <c r="HBO974" s="1"/>
      <c r="HBP974" s="1"/>
      <c r="HBQ974" s="1"/>
      <c r="HBR974" s="1"/>
      <c r="HBS974" s="1"/>
      <c r="HBT974" s="1"/>
      <c r="HBU974" s="1"/>
      <c r="HBV974" s="1"/>
      <c r="HBW974" s="1"/>
      <c r="HBX974" s="1"/>
      <c r="HBY974" s="1"/>
      <c r="HBZ974" s="1"/>
      <c r="HCA974" s="1"/>
      <c r="HCB974" s="1"/>
      <c r="HCC974" s="1"/>
      <c r="HCD974" s="1"/>
      <c r="HCE974" s="1"/>
      <c r="HCF974" s="1"/>
      <c r="HCG974" s="1"/>
      <c r="HCH974" s="1"/>
      <c r="HCI974" s="1"/>
      <c r="HCJ974" s="1"/>
      <c r="HCK974" s="1"/>
      <c r="HCL974" s="1"/>
      <c r="HCM974" s="1"/>
      <c r="HCN974" s="1"/>
      <c r="HCO974" s="1"/>
      <c r="HCP974" s="1"/>
      <c r="HCQ974" s="1"/>
      <c r="HCR974" s="1"/>
      <c r="HCS974" s="1"/>
      <c r="HCT974" s="1"/>
      <c r="HCU974" s="1"/>
      <c r="HCV974" s="1"/>
      <c r="HCW974" s="1"/>
      <c r="HCX974" s="1"/>
      <c r="HCY974" s="1"/>
      <c r="HCZ974" s="1"/>
      <c r="HDA974" s="1"/>
      <c r="HDB974" s="1"/>
      <c r="HDC974" s="1"/>
      <c r="HDD974" s="1"/>
      <c r="HDE974" s="1"/>
      <c r="HDF974" s="1"/>
      <c r="HDG974" s="1"/>
      <c r="HDH974" s="1"/>
      <c r="HDI974" s="1"/>
      <c r="HDJ974" s="1"/>
      <c r="HDK974" s="1"/>
      <c r="HDL974" s="1"/>
      <c r="HDM974" s="1"/>
      <c r="HDN974" s="1"/>
      <c r="HDO974" s="1"/>
      <c r="HDP974" s="1"/>
      <c r="HDQ974" s="1"/>
      <c r="HDR974" s="1"/>
      <c r="HDS974" s="1"/>
      <c r="HDT974" s="1"/>
      <c r="HDU974" s="1"/>
      <c r="HDV974" s="1"/>
      <c r="HDW974" s="1"/>
      <c r="HDX974" s="1"/>
      <c r="HDY974" s="1"/>
      <c r="HDZ974" s="1"/>
      <c r="HEA974" s="1"/>
      <c r="HEB974" s="1"/>
      <c r="HEC974" s="1"/>
      <c r="HED974" s="1"/>
      <c r="HEE974" s="1"/>
      <c r="HEF974" s="1"/>
      <c r="HEG974" s="1"/>
      <c r="HEH974" s="1"/>
      <c r="HEI974" s="1"/>
      <c r="HEJ974" s="1"/>
      <c r="HEK974" s="1"/>
      <c r="HEL974" s="1"/>
      <c r="HEM974" s="1"/>
      <c r="HEN974" s="1"/>
      <c r="HEO974" s="1"/>
      <c r="HEP974" s="1"/>
      <c r="HEQ974" s="1"/>
      <c r="HER974" s="1"/>
      <c r="HES974" s="1"/>
      <c r="HET974" s="1"/>
      <c r="HEU974" s="1"/>
      <c r="HEV974" s="1"/>
      <c r="HEW974" s="1"/>
      <c r="HEX974" s="1"/>
      <c r="HEY974" s="1"/>
      <c r="HEZ974" s="1"/>
      <c r="HFA974" s="1"/>
      <c r="HFB974" s="1"/>
      <c r="HFC974" s="1"/>
      <c r="HFD974" s="1"/>
      <c r="HFE974" s="1"/>
      <c r="HFF974" s="1"/>
      <c r="HFG974" s="1"/>
      <c r="HFH974" s="1"/>
      <c r="HFI974" s="1"/>
      <c r="HFJ974" s="1"/>
      <c r="HFK974" s="1"/>
      <c r="HFL974" s="1"/>
      <c r="HFM974" s="1"/>
      <c r="HFN974" s="1"/>
      <c r="HFO974" s="1"/>
      <c r="HFP974" s="1"/>
      <c r="HFQ974" s="1"/>
      <c r="HFR974" s="1"/>
      <c r="HFS974" s="1"/>
      <c r="HFT974" s="1"/>
      <c r="HFU974" s="1"/>
      <c r="HFV974" s="1"/>
      <c r="HFW974" s="1"/>
      <c r="HFX974" s="1"/>
      <c r="HFY974" s="1"/>
      <c r="HFZ974" s="1"/>
      <c r="HGA974" s="1"/>
      <c r="HGB974" s="1"/>
      <c r="HGC974" s="1"/>
      <c r="HGD974" s="1"/>
      <c r="HGE974" s="1"/>
      <c r="HGF974" s="1"/>
      <c r="HGG974" s="1"/>
      <c r="HGH974" s="1"/>
      <c r="HGI974" s="1"/>
      <c r="HGJ974" s="1"/>
      <c r="HGK974" s="1"/>
      <c r="HGL974" s="1"/>
      <c r="HGM974" s="1"/>
      <c r="HGN974" s="1"/>
      <c r="HGO974" s="1"/>
      <c r="HGP974" s="1"/>
      <c r="HGQ974" s="1"/>
      <c r="HGR974" s="1"/>
      <c r="HGS974" s="1"/>
      <c r="HGT974" s="1"/>
      <c r="HGU974" s="1"/>
      <c r="HGV974" s="1"/>
      <c r="HGW974" s="1"/>
      <c r="HGX974" s="1"/>
      <c r="HGY974" s="1"/>
      <c r="HGZ974" s="1"/>
      <c r="HHA974" s="1"/>
      <c r="HHB974" s="1"/>
      <c r="HHC974" s="1"/>
      <c r="HHD974" s="1"/>
      <c r="HHE974" s="1"/>
      <c r="HHF974" s="1"/>
      <c r="HHG974" s="1"/>
      <c r="HHH974" s="1"/>
      <c r="HHI974" s="1"/>
      <c r="HHJ974" s="1"/>
      <c r="HHK974" s="1"/>
      <c r="HHL974" s="1"/>
      <c r="HHM974" s="1"/>
      <c r="HHN974" s="1"/>
      <c r="HHO974" s="1"/>
      <c r="HHP974" s="1"/>
      <c r="HHQ974" s="1"/>
      <c r="HHR974" s="1"/>
      <c r="HHS974" s="1"/>
      <c r="HHT974" s="1"/>
      <c r="HHU974" s="1"/>
      <c r="HHV974" s="1"/>
      <c r="HHW974" s="1"/>
      <c r="HHX974" s="1"/>
      <c r="HHY974" s="1"/>
      <c r="HHZ974" s="1"/>
      <c r="HIA974" s="1"/>
      <c r="HIB974" s="1"/>
      <c r="HIC974" s="1"/>
      <c r="HID974" s="1"/>
      <c r="HIE974" s="1"/>
      <c r="HIF974" s="1"/>
      <c r="HIG974" s="1"/>
      <c r="HIH974" s="1"/>
      <c r="HII974" s="1"/>
      <c r="HIJ974" s="1"/>
      <c r="HIK974" s="1"/>
      <c r="HIL974" s="1"/>
      <c r="HIM974" s="1"/>
      <c r="HIN974" s="1"/>
      <c r="HIO974" s="1"/>
      <c r="HIP974" s="1"/>
      <c r="HIQ974" s="1"/>
      <c r="HIR974" s="1"/>
      <c r="HIS974" s="1"/>
      <c r="HIT974" s="1"/>
      <c r="HIU974" s="1"/>
      <c r="HIV974" s="1"/>
      <c r="HIW974" s="1"/>
      <c r="HIX974" s="1"/>
      <c r="HIY974" s="1"/>
      <c r="HIZ974" s="1"/>
      <c r="HJA974" s="1"/>
      <c r="HJB974" s="1"/>
      <c r="HJC974" s="1"/>
      <c r="HJD974" s="1"/>
      <c r="HJE974" s="1"/>
      <c r="HJF974" s="1"/>
      <c r="HJG974" s="1"/>
      <c r="HJH974" s="1"/>
      <c r="HJI974" s="1"/>
      <c r="HJJ974" s="1"/>
      <c r="HJK974" s="1"/>
      <c r="HJL974" s="1"/>
      <c r="HJM974" s="1"/>
      <c r="HJN974" s="1"/>
      <c r="HJO974" s="1"/>
      <c r="HJP974" s="1"/>
      <c r="HJQ974" s="1"/>
      <c r="HJR974" s="1"/>
      <c r="HJS974" s="1"/>
      <c r="HJT974" s="1"/>
      <c r="HJU974" s="1"/>
      <c r="HJV974" s="1"/>
      <c r="HJW974" s="1"/>
      <c r="HJX974" s="1"/>
      <c r="HJY974" s="1"/>
      <c r="HJZ974" s="1"/>
      <c r="HKA974" s="1"/>
      <c r="HKB974" s="1"/>
      <c r="HKC974" s="1"/>
      <c r="HKD974" s="1"/>
      <c r="HKE974" s="1"/>
      <c r="HKF974" s="1"/>
      <c r="HKG974" s="1"/>
      <c r="HKH974" s="1"/>
      <c r="HKI974" s="1"/>
      <c r="HKJ974" s="1"/>
      <c r="HKK974" s="1"/>
      <c r="HKL974" s="1"/>
      <c r="HKM974" s="1"/>
      <c r="HKN974" s="1"/>
      <c r="HKO974" s="1"/>
      <c r="HKP974" s="1"/>
      <c r="HKQ974" s="1"/>
      <c r="HKR974" s="1"/>
      <c r="HKS974" s="1"/>
      <c r="HKT974" s="1"/>
      <c r="HKU974" s="1"/>
      <c r="HKV974" s="1"/>
      <c r="HKW974" s="1"/>
      <c r="HKX974" s="1"/>
      <c r="HKY974" s="1"/>
      <c r="HKZ974" s="1"/>
      <c r="HLA974" s="1"/>
      <c r="HLB974" s="1"/>
      <c r="HLC974" s="1"/>
      <c r="HLD974" s="1"/>
      <c r="HLE974" s="1"/>
      <c r="HLF974" s="1"/>
      <c r="HLG974" s="1"/>
      <c r="HLH974" s="1"/>
      <c r="HLI974" s="1"/>
      <c r="HLJ974" s="1"/>
      <c r="HLK974" s="1"/>
      <c r="HLL974" s="1"/>
      <c r="HLM974" s="1"/>
      <c r="HLN974" s="1"/>
      <c r="HLO974" s="1"/>
      <c r="HLP974" s="1"/>
      <c r="HLQ974" s="1"/>
      <c r="HLR974" s="1"/>
      <c r="HLS974" s="1"/>
      <c r="HLT974" s="1"/>
      <c r="HLU974" s="1"/>
      <c r="HLV974" s="1"/>
      <c r="HLW974" s="1"/>
      <c r="HLX974" s="1"/>
      <c r="HLY974" s="1"/>
      <c r="HLZ974" s="1"/>
      <c r="HMA974" s="1"/>
      <c r="HMB974" s="1"/>
      <c r="HMC974" s="1"/>
      <c r="HMD974" s="1"/>
      <c r="HME974" s="1"/>
      <c r="HMF974" s="1"/>
      <c r="HMG974" s="1"/>
      <c r="HMH974" s="1"/>
      <c r="HMI974" s="1"/>
      <c r="HMJ974" s="1"/>
      <c r="HMK974" s="1"/>
      <c r="HML974" s="1"/>
      <c r="HMM974" s="1"/>
      <c r="HMN974" s="1"/>
      <c r="HMO974" s="1"/>
      <c r="HMP974" s="1"/>
      <c r="HMQ974" s="1"/>
      <c r="HMR974" s="1"/>
      <c r="HMS974" s="1"/>
      <c r="HMT974" s="1"/>
      <c r="HMU974" s="1"/>
      <c r="HMV974" s="1"/>
      <c r="HMW974" s="1"/>
      <c r="HMX974" s="1"/>
      <c r="HMY974" s="1"/>
      <c r="HMZ974" s="1"/>
      <c r="HNA974" s="1"/>
      <c r="HNB974" s="1"/>
      <c r="HNC974" s="1"/>
      <c r="HND974" s="1"/>
      <c r="HNE974" s="1"/>
      <c r="HNF974" s="1"/>
      <c r="HNG974" s="1"/>
      <c r="HNH974" s="1"/>
      <c r="HNI974" s="1"/>
      <c r="HNJ974" s="1"/>
      <c r="HNK974" s="1"/>
      <c r="HNL974" s="1"/>
      <c r="HNM974" s="1"/>
      <c r="HNN974" s="1"/>
      <c r="HNO974" s="1"/>
      <c r="HNP974" s="1"/>
      <c r="HNQ974" s="1"/>
      <c r="HNR974" s="1"/>
      <c r="HNS974" s="1"/>
      <c r="HNT974" s="1"/>
      <c r="HNU974" s="1"/>
      <c r="HNV974" s="1"/>
      <c r="HNW974" s="1"/>
      <c r="HNX974" s="1"/>
      <c r="HNY974" s="1"/>
      <c r="HNZ974" s="1"/>
      <c r="HOA974" s="1"/>
      <c r="HOB974" s="1"/>
      <c r="HOC974" s="1"/>
      <c r="HOD974" s="1"/>
      <c r="HOE974" s="1"/>
      <c r="HOF974" s="1"/>
      <c r="HOG974" s="1"/>
      <c r="HOH974" s="1"/>
      <c r="HOI974" s="1"/>
      <c r="HOJ974" s="1"/>
      <c r="HOK974" s="1"/>
      <c r="HOL974" s="1"/>
      <c r="HOM974" s="1"/>
      <c r="HON974" s="1"/>
      <c r="HOO974" s="1"/>
      <c r="HOP974" s="1"/>
      <c r="HOQ974" s="1"/>
      <c r="HOR974" s="1"/>
      <c r="HOS974" s="1"/>
      <c r="HOT974" s="1"/>
      <c r="HOU974" s="1"/>
      <c r="HOV974" s="1"/>
      <c r="HOW974" s="1"/>
      <c r="HOX974" s="1"/>
      <c r="HOY974" s="1"/>
      <c r="HOZ974" s="1"/>
      <c r="HPA974" s="1"/>
      <c r="HPB974" s="1"/>
      <c r="HPC974" s="1"/>
      <c r="HPD974" s="1"/>
      <c r="HPE974" s="1"/>
      <c r="HPF974" s="1"/>
      <c r="HPG974" s="1"/>
      <c r="HPH974" s="1"/>
      <c r="HPI974" s="1"/>
      <c r="HPJ974" s="1"/>
      <c r="HPK974" s="1"/>
      <c r="HPL974" s="1"/>
      <c r="HPM974" s="1"/>
      <c r="HPN974" s="1"/>
      <c r="HPO974" s="1"/>
      <c r="HPP974" s="1"/>
      <c r="HPQ974" s="1"/>
      <c r="HPR974" s="1"/>
      <c r="HPS974" s="1"/>
      <c r="HPT974" s="1"/>
      <c r="HPU974" s="1"/>
      <c r="HPV974" s="1"/>
      <c r="HPW974" s="1"/>
      <c r="HPX974" s="1"/>
      <c r="HPY974" s="1"/>
      <c r="HPZ974" s="1"/>
      <c r="HQA974" s="1"/>
      <c r="HQB974" s="1"/>
      <c r="HQC974" s="1"/>
      <c r="HQD974" s="1"/>
      <c r="HQE974" s="1"/>
      <c r="HQF974" s="1"/>
      <c r="HQG974" s="1"/>
      <c r="HQH974" s="1"/>
      <c r="HQI974" s="1"/>
      <c r="HQJ974" s="1"/>
      <c r="HQK974" s="1"/>
      <c r="HQL974" s="1"/>
      <c r="HQM974" s="1"/>
      <c r="HQN974" s="1"/>
      <c r="HQO974" s="1"/>
      <c r="HQP974" s="1"/>
      <c r="HQQ974" s="1"/>
      <c r="HQR974" s="1"/>
      <c r="HQS974" s="1"/>
      <c r="HQT974" s="1"/>
      <c r="HQU974" s="1"/>
      <c r="HQV974" s="1"/>
      <c r="HQW974" s="1"/>
      <c r="HQX974" s="1"/>
      <c r="HQY974" s="1"/>
      <c r="HQZ974" s="1"/>
      <c r="HRA974" s="1"/>
      <c r="HRB974" s="1"/>
      <c r="HRC974" s="1"/>
      <c r="HRD974" s="1"/>
      <c r="HRE974" s="1"/>
      <c r="HRF974" s="1"/>
      <c r="HRG974" s="1"/>
      <c r="HRH974" s="1"/>
      <c r="HRI974" s="1"/>
      <c r="HRJ974" s="1"/>
      <c r="HRK974" s="1"/>
      <c r="HRL974" s="1"/>
      <c r="HRM974" s="1"/>
      <c r="HRN974" s="1"/>
      <c r="HRO974" s="1"/>
      <c r="HRP974" s="1"/>
      <c r="HRQ974" s="1"/>
      <c r="HRR974" s="1"/>
      <c r="HRS974" s="1"/>
      <c r="HRT974" s="1"/>
      <c r="HRU974" s="1"/>
      <c r="HRV974" s="1"/>
      <c r="HRW974" s="1"/>
      <c r="HRX974" s="1"/>
      <c r="HRY974" s="1"/>
      <c r="HRZ974" s="1"/>
      <c r="HSA974" s="1"/>
      <c r="HSB974" s="1"/>
      <c r="HSC974" s="1"/>
      <c r="HSD974" s="1"/>
      <c r="HSE974" s="1"/>
      <c r="HSF974" s="1"/>
      <c r="HSG974" s="1"/>
      <c r="HSH974" s="1"/>
      <c r="HSI974" s="1"/>
      <c r="HSJ974" s="1"/>
      <c r="HSK974" s="1"/>
      <c r="HSL974" s="1"/>
      <c r="HSM974" s="1"/>
      <c r="HSN974" s="1"/>
      <c r="HSO974" s="1"/>
      <c r="HSP974" s="1"/>
      <c r="HSQ974" s="1"/>
      <c r="HSR974" s="1"/>
      <c r="HSS974" s="1"/>
      <c r="HST974" s="1"/>
      <c r="HSU974" s="1"/>
      <c r="HSV974" s="1"/>
      <c r="HSW974" s="1"/>
      <c r="HSX974" s="1"/>
      <c r="HSY974" s="1"/>
      <c r="HSZ974" s="1"/>
      <c r="HTA974" s="1"/>
      <c r="HTB974" s="1"/>
      <c r="HTC974" s="1"/>
      <c r="HTD974" s="1"/>
      <c r="HTE974" s="1"/>
      <c r="HTF974" s="1"/>
      <c r="HTG974" s="1"/>
      <c r="HTH974" s="1"/>
      <c r="HTI974" s="1"/>
      <c r="HTJ974" s="1"/>
      <c r="HTK974" s="1"/>
      <c r="HTL974" s="1"/>
      <c r="HTM974" s="1"/>
      <c r="HTN974" s="1"/>
      <c r="HTO974" s="1"/>
      <c r="HTP974" s="1"/>
      <c r="HTQ974" s="1"/>
      <c r="HTR974" s="1"/>
      <c r="HTS974" s="1"/>
      <c r="HTT974" s="1"/>
      <c r="HTU974" s="1"/>
      <c r="HTV974" s="1"/>
      <c r="HTW974" s="1"/>
      <c r="HTX974" s="1"/>
      <c r="HTY974" s="1"/>
      <c r="HTZ974" s="1"/>
      <c r="HUA974" s="1"/>
      <c r="HUB974" s="1"/>
      <c r="HUC974" s="1"/>
      <c r="HUD974" s="1"/>
      <c r="HUE974" s="1"/>
      <c r="HUF974" s="1"/>
      <c r="HUG974" s="1"/>
      <c r="HUH974" s="1"/>
      <c r="HUI974" s="1"/>
      <c r="HUJ974" s="1"/>
      <c r="HUK974" s="1"/>
      <c r="HUL974" s="1"/>
      <c r="HUM974" s="1"/>
      <c r="HUN974" s="1"/>
      <c r="HUO974" s="1"/>
      <c r="HUP974" s="1"/>
      <c r="HUQ974" s="1"/>
      <c r="HUR974" s="1"/>
      <c r="HUS974" s="1"/>
      <c r="HUT974" s="1"/>
      <c r="HUU974" s="1"/>
      <c r="HUV974" s="1"/>
      <c r="HUW974" s="1"/>
      <c r="HUX974" s="1"/>
      <c r="HUY974" s="1"/>
      <c r="HUZ974" s="1"/>
      <c r="HVA974" s="1"/>
      <c r="HVB974" s="1"/>
      <c r="HVC974" s="1"/>
      <c r="HVD974" s="1"/>
      <c r="HVE974" s="1"/>
      <c r="HVF974" s="1"/>
      <c r="HVG974" s="1"/>
      <c r="HVH974" s="1"/>
      <c r="HVI974" s="1"/>
      <c r="HVJ974" s="1"/>
      <c r="HVK974" s="1"/>
      <c r="HVL974" s="1"/>
      <c r="HVM974" s="1"/>
      <c r="HVN974" s="1"/>
      <c r="HVO974" s="1"/>
      <c r="HVP974" s="1"/>
      <c r="HVQ974" s="1"/>
      <c r="HVR974" s="1"/>
      <c r="HVS974" s="1"/>
      <c r="HVT974" s="1"/>
      <c r="HVU974" s="1"/>
      <c r="HVV974" s="1"/>
      <c r="HVW974" s="1"/>
      <c r="HVX974" s="1"/>
      <c r="HVY974" s="1"/>
      <c r="HVZ974" s="1"/>
      <c r="HWA974" s="1"/>
      <c r="HWB974" s="1"/>
      <c r="HWC974" s="1"/>
      <c r="HWD974" s="1"/>
      <c r="HWE974" s="1"/>
      <c r="HWF974" s="1"/>
      <c r="HWG974" s="1"/>
      <c r="HWH974" s="1"/>
      <c r="HWI974" s="1"/>
      <c r="HWJ974" s="1"/>
      <c r="HWK974" s="1"/>
      <c r="HWL974" s="1"/>
      <c r="HWM974" s="1"/>
      <c r="HWN974" s="1"/>
      <c r="HWO974" s="1"/>
      <c r="HWP974" s="1"/>
      <c r="HWQ974" s="1"/>
      <c r="HWR974" s="1"/>
      <c r="HWS974" s="1"/>
      <c r="HWT974" s="1"/>
      <c r="HWU974" s="1"/>
      <c r="HWV974" s="1"/>
      <c r="HWW974" s="1"/>
      <c r="HWX974" s="1"/>
      <c r="HWY974" s="1"/>
      <c r="HWZ974" s="1"/>
      <c r="HXA974" s="1"/>
      <c r="HXB974" s="1"/>
      <c r="HXC974" s="1"/>
      <c r="HXD974" s="1"/>
      <c r="HXE974" s="1"/>
      <c r="HXF974" s="1"/>
      <c r="HXG974" s="1"/>
      <c r="HXH974" s="1"/>
      <c r="HXI974" s="1"/>
      <c r="HXJ974" s="1"/>
      <c r="HXK974" s="1"/>
      <c r="HXL974" s="1"/>
      <c r="HXM974" s="1"/>
      <c r="HXN974" s="1"/>
      <c r="HXO974" s="1"/>
      <c r="HXP974" s="1"/>
      <c r="HXQ974" s="1"/>
      <c r="HXR974" s="1"/>
      <c r="HXS974" s="1"/>
      <c r="HXT974" s="1"/>
      <c r="HXU974" s="1"/>
      <c r="HXV974" s="1"/>
      <c r="HXW974" s="1"/>
      <c r="HXX974" s="1"/>
      <c r="HXY974" s="1"/>
      <c r="HXZ974" s="1"/>
      <c r="HYA974" s="1"/>
      <c r="HYB974" s="1"/>
      <c r="HYC974" s="1"/>
      <c r="HYD974" s="1"/>
      <c r="HYE974" s="1"/>
      <c r="HYF974" s="1"/>
      <c r="HYG974" s="1"/>
      <c r="HYH974" s="1"/>
      <c r="HYI974" s="1"/>
      <c r="HYJ974" s="1"/>
      <c r="HYK974" s="1"/>
      <c r="HYL974" s="1"/>
      <c r="HYM974" s="1"/>
      <c r="HYN974" s="1"/>
      <c r="HYO974" s="1"/>
      <c r="HYP974" s="1"/>
      <c r="HYQ974" s="1"/>
      <c r="HYR974" s="1"/>
      <c r="HYS974" s="1"/>
      <c r="HYT974" s="1"/>
      <c r="HYU974" s="1"/>
      <c r="HYV974" s="1"/>
      <c r="HYW974" s="1"/>
      <c r="HYX974" s="1"/>
      <c r="HYY974" s="1"/>
      <c r="HYZ974" s="1"/>
      <c r="HZA974" s="1"/>
      <c r="HZB974" s="1"/>
      <c r="HZC974" s="1"/>
      <c r="HZD974" s="1"/>
      <c r="HZE974" s="1"/>
      <c r="HZF974" s="1"/>
      <c r="HZG974" s="1"/>
      <c r="HZH974" s="1"/>
      <c r="HZI974" s="1"/>
      <c r="HZJ974" s="1"/>
      <c r="HZK974" s="1"/>
      <c r="HZL974" s="1"/>
      <c r="HZM974" s="1"/>
      <c r="HZN974" s="1"/>
      <c r="HZO974" s="1"/>
      <c r="HZP974" s="1"/>
      <c r="HZQ974" s="1"/>
      <c r="HZR974" s="1"/>
      <c r="HZS974" s="1"/>
      <c r="HZT974" s="1"/>
      <c r="HZU974" s="1"/>
      <c r="HZV974" s="1"/>
      <c r="HZW974" s="1"/>
      <c r="HZX974" s="1"/>
      <c r="HZY974" s="1"/>
      <c r="HZZ974" s="1"/>
      <c r="IAA974" s="1"/>
      <c r="IAB974" s="1"/>
      <c r="IAC974" s="1"/>
      <c r="IAD974" s="1"/>
      <c r="IAE974" s="1"/>
      <c r="IAF974" s="1"/>
      <c r="IAG974" s="1"/>
      <c r="IAH974" s="1"/>
      <c r="IAI974" s="1"/>
      <c r="IAJ974" s="1"/>
      <c r="IAK974" s="1"/>
      <c r="IAL974" s="1"/>
      <c r="IAM974" s="1"/>
      <c r="IAN974" s="1"/>
      <c r="IAO974" s="1"/>
      <c r="IAP974" s="1"/>
      <c r="IAQ974" s="1"/>
      <c r="IAR974" s="1"/>
      <c r="IAS974" s="1"/>
      <c r="IAT974" s="1"/>
      <c r="IAU974" s="1"/>
      <c r="IAV974" s="1"/>
      <c r="IAW974" s="1"/>
      <c r="IAX974" s="1"/>
      <c r="IAY974" s="1"/>
      <c r="IAZ974" s="1"/>
      <c r="IBA974" s="1"/>
      <c r="IBB974" s="1"/>
      <c r="IBC974" s="1"/>
      <c r="IBD974" s="1"/>
      <c r="IBE974" s="1"/>
      <c r="IBF974" s="1"/>
      <c r="IBG974" s="1"/>
      <c r="IBH974" s="1"/>
      <c r="IBI974" s="1"/>
      <c r="IBJ974" s="1"/>
      <c r="IBK974" s="1"/>
      <c r="IBL974" s="1"/>
      <c r="IBM974" s="1"/>
      <c r="IBN974" s="1"/>
      <c r="IBO974" s="1"/>
      <c r="IBP974" s="1"/>
      <c r="IBQ974" s="1"/>
      <c r="IBR974" s="1"/>
      <c r="IBS974" s="1"/>
      <c r="IBT974" s="1"/>
      <c r="IBU974" s="1"/>
      <c r="IBV974" s="1"/>
      <c r="IBW974" s="1"/>
      <c r="IBX974" s="1"/>
      <c r="IBY974" s="1"/>
      <c r="IBZ974" s="1"/>
      <c r="ICA974" s="1"/>
      <c r="ICB974" s="1"/>
      <c r="ICC974" s="1"/>
      <c r="ICD974" s="1"/>
      <c r="ICE974" s="1"/>
      <c r="ICF974" s="1"/>
      <c r="ICG974" s="1"/>
      <c r="ICH974" s="1"/>
      <c r="ICI974" s="1"/>
      <c r="ICJ974" s="1"/>
      <c r="ICK974" s="1"/>
      <c r="ICL974" s="1"/>
      <c r="ICM974" s="1"/>
      <c r="ICN974" s="1"/>
      <c r="ICO974" s="1"/>
      <c r="ICP974" s="1"/>
      <c r="ICQ974" s="1"/>
      <c r="ICR974" s="1"/>
      <c r="ICS974" s="1"/>
      <c r="ICT974" s="1"/>
      <c r="ICU974" s="1"/>
      <c r="ICV974" s="1"/>
      <c r="ICW974" s="1"/>
      <c r="ICX974" s="1"/>
      <c r="ICY974" s="1"/>
      <c r="ICZ974" s="1"/>
      <c r="IDA974" s="1"/>
      <c r="IDB974" s="1"/>
      <c r="IDC974" s="1"/>
      <c r="IDD974" s="1"/>
      <c r="IDE974" s="1"/>
      <c r="IDF974" s="1"/>
      <c r="IDG974" s="1"/>
      <c r="IDH974" s="1"/>
      <c r="IDI974" s="1"/>
      <c r="IDJ974" s="1"/>
      <c r="IDK974" s="1"/>
      <c r="IDL974" s="1"/>
      <c r="IDM974" s="1"/>
      <c r="IDN974" s="1"/>
      <c r="IDO974" s="1"/>
      <c r="IDP974" s="1"/>
      <c r="IDQ974" s="1"/>
      <c r="IDR974" s="1"/>
      <c r="IDS974" s="1"/>
      <c r="IDT974" s="1"/>
      <c r="IDU974" s="1"/>
      <c r="IDV974" s="1"/>
      <c r="IDW974" s="1"/>
      <c r="IDX974" s="1"/>
      <c r="IDY974" s="1"/>
      <c r="IDZ974" s="1"/>
      <c r="IEA974" s="1"/>
      <c r="IEB974" s="1"/>
      <c r="IEC974" s="1"/>
      <c r="IED974" s="1"/>
      <c r="IEE974" s="1"/>
      <c r="IEF974" s="1"/>
      <c r="IEG974" s="1"/>
      <c r="IEH974" s="1"/>
      <c r="IEI974" s="1"/>
      <c r="IEJ974" s="1"/>
      <c r="IEK974" s="1"/>
      <c r="IEL974" s="1"/>
      <c r="IEM974" s="1"/>
      <c r="IEN974" s="1"/>
      <c r="IEO974" s="1"/>
      <c r="IEP974" s="1"/>
      <c r="IEQ974" s="1"/>
      <c r="IER974" s="1"/>
      <c r="IES974" s="1"/>
      <c r="IET974" s="1"/>
      <c r="IEU974" s="1"/>
      <c r="IEV974" s="1"/>
      <c r="IEW974" s="1"/>
      <c r="IEX974" s="1"/>
      <c r="IEY974" s="1"/>
      <c r="IEZ974" s="1"/>
      <c r="IFA974" s="1"/>
      <c r="IFB974" s="1"/>
      <c r="IFC974" s="1"/>
      <c r="IFD974" s="1"/>
      <c r="IFE974" s="1"/>
      <c r="IFF974" s="1"/>
      <c r="IFG974" s="1"/>
      <c r="IFH974" s="1"/>
      <c r="IFI974" s="1"/>
      <c r="IFJ974" s="1"/>
      <c r="IFK974" s="1"/>
      <c r="IFL974" s="1"/>
      <c r="IFM974" s="1"/>
      <c r="IFN974" s="1"/>
      <c r="IFO974" s="1"/>
      <c r="IFP974" s="1"/>
      <c r="IFQ974" s="1"/>
      <c r="IFR974" s="1"/>
      <c r="IFS974" s="1"/>
      <c r="IFT974" s="1"/>
      <c r="IFU974" s="1"/>
      <c r="IFV974" s="1"/>
      <c r="IFW974" s="1"/>
      <c r="IFX974" s="1"/>
      <c r="IFY974" s="1"/>
      <c r="IFZ974" s="1"/>
      <c r="IGA974" s="1"/>
      <c r="IGB974" s="1"/>
      <c r="IGC974" s="1"/>
      <c r="IGD974" s="1"/>
      <c r="IGE974" s="1"/>
      <c r="IGF974" s="1"/>
      <c r="IGG974" s="1"/>
      <c r="IGH974" s="1"/>
      <c r="IGI974" s="1"/>
      <c r="IGJ974" s="1"/>
      <c r="IGK974" s="1"/>
      <c r="IGL974" s="1"/>
      <c r="IGM974" s="1"/>
      <c r="IGN974" s="1"/>
      <c r="IGO974" s="1"/>
      <c r="IGP974" s="1"/>
      <c r="IGQ974" s="1"/>
      <c r="IGR974" s="1"/>
      <c r="IGS974" s="1"/>
      <c r="IGT974" s="1"/>
      <c r="IGU974" s="1"/>
      <c r="IGV974" s="1"/>
      <c r="IGW974" s="1"/>
      <c r="IGX974" s="1"/>
      <c r="IGY974" s="1"/>
      <c r="IGZ974" s="1"/>
      <c r="IHA974" s="1"/>
      <c r="IHB974" s="1"/>
      <c r="IHC974" s="1"/>
      <c r="IHD974" s="1"/>
      <c r="IHE974" s="1"/>
      <c r="IHF974" s="1"/>
      <c r="IHG974" s="1"/>
      <c r="IHH974" s="1"/>
      <c r="IHI974" s="1"/>
      <c r="IHJ974" s="1"/>
      <c r="IHK974" s="1"/>
      <c r="IHL974" s="1"/>
      <c r="IHM974" s="1"/>
      <c r="IHN974" s="1"/>
      <c r="IHO974" s="1"/>
      <c r="IHP974" s="1"/>
      <c r="IHQ974" s="1"/>
      <c r="IHR974" s="1"/>
      <c r="IHS974" s="1"/>
      <c r="IHT974" s="1"/>
      <c r="IHU974" s="1"/>
      <c r="IHV974" s="1"/>
      <c r="IHW974" s="1"/>
      <c r="IHX974" s="1"/>
      <c r="IHY974" s="1"/>
      <c r="IHZ974" s="1"/>
      <c r="IIA974" s="1"/>
      <c r="IIB974" s="1"/>
      <c r="IIC974" s="1"/>
      <c r="IID974" s="1"/>
      <c r="IIE974" s="1"/>
      <c r="IIF974" s="1"/>
      <c r="IIG974" s="1"/>
      <c r="IIH974" s="1"/>
      <c r="III974" s="1"/>
      <c r="IIJ974" s="1"/>
      <c r="IIK974" s="1"/>
      <c r="IIL974" s="1"/>
      <c r="IIM974" s="1"/>
      <c r="IIN974" s="1"/>
      <c r="IIO974" s="1"/>
      <c r="IIP974" s="1"/>
      <c r="IIQ974" s="1"/>
      <c r="IIR974" s="1"/>
      <c r="IIS974" s="1"/>
      <c r="IIT974" s="1"/>
      <c r="IIU974" s="1"/>
      <c r="IIV974" s="1"/>
      <c r="IIW974" s="1"/>
      <c r="IIX974" s="1"/>
      <c r="IIY974" s="1"/>
      <c r="IIZ974" s="1"/>
      <c r="IJA974" s="1"/>
      <c r="IJB974" s="1"/>
      <c r="IJC974" s="1"/>
      <c r="IJD974" s="1"/>
      <c r="IJE974" s="1"/>
      <c r="IJF974" s="1"/>
      <c r="IJG974" s="1"/>
      <c r="IJH974" s="1"/>
      <c r="IJI974" s="1"/>
      <c r="IJJ974" s="1"/>
      <c r="IJK974" s="1"/>
      <c r="IJL974" s="1"/>
      <c r="IJM974" s="1"/>
      <c r="IJN974" s="1"/>
      <c r="IJO974" s="1"/>
      <c r="IJP974" s="1"/>
      <c r="IJQ974" s="1"/>
      <c r="IJR974" s="1"/>
      <c r="IJS974" s="1"/>
      <c r="IJT974" s="1"/>
      <c r="IJU974" s="1"/>
      <c r="IJV974" s="1"/>
      <c r="IJW974" s="1"/>
      <c r="IJX974" s="1"/>
      <c r="IJY974" s="1"/>
      <c r="IJZ974" s="1"/>
      <c r="IKA974" s="1"/>
      <c r="IKB974" s="1"/>
      <c r="IKC974" s="1"/>
      <c r="IKD974" s="1"/>
      <c r="IKE974" s="1"/>
      <c r="IKF974" s="1"/>
      <c r="IKG974" s="1"/>
      <c r="IKH974" s="1"/>
      <c r="IKI974" s="1"/>
      <c r="IKJ974" s="1"/>
      <c r="IKK974" s="1"/>
      <c r="IKL974" s="1"/>
      <c r="IKM974" s="1"/>
      <c r="IKN974" s="1"/>
      <c r="IKO974" s="1"/>
      <c r="IKP974" s="1"/>
      <c r="IKQ974" s="1"/>
      <c r="IKR974" s="1"/>
      <c r="IKS974" s="1"/>
      <c r="IKT974" s="1"/>
      <c r="IKU974" s="1"/>
      <c r="IKV974" s="1"/>
      <c r="IKW974" s="1"/>
      <c r="IKX974" s="1"/>
      <c r="IKY974" s="1"/>
      <c r="IKZ974" s="1"/>
      <c r="ILA974" s="1"/>
      <c r="ILB974" s="1"/>
      <c r="ILC974" s="1"/>
      <c r="ILD974" s="1"/>
      <c r="ILE974" s="1"/>
      <c r="ILF974" s="1"/>
      <c r="ILG974" s="1"/>
      <c r="ILH974" s="1"/>
      <c r="ILI974" s="1"/>
      <c r="ILJ974" s="1"/>
      <c r="ILK974" s="1"/>
      <c r="ILL974" s="1"/>
      <c r="ILM974" s="1"/>
      <c r="ILN974" s="1"/>
      <c r="ILO974" s="1"/>
      <c r="ILP974" s="1"/>
      <c r="ILQ974" s="1"/>
      <c r="ILR974" s="1"/>
      <c r="ILS974" s="1"/>
      <c r="ILT974" s="1"/>
      <c r="ILU974" s="1"/>
      <c r="ILV974" s="1"/>
      <c r="ILW974" s="1"/>
      <c r="ILX974" s="1"/>
      <c r="ILY974" s="1"/>
      <c r="ILZ974" s="1"/>
      <c r="IMA974" s="1"/>
      <c r="IMB974" s="1"/>
      <c r="IMC974" s="1"/>
      <c r="IMD974" s="1"/>
      <c r="IME974" s="1"/>
      <c r="IMF974" s="1"/>
      <c r="IMG974" s="1"/>
      <c r="IMH974" s="1"/>
      <c r="IMI974" s="1"/>
      <c r="IMJ974" s="1"/>
      <c r="IMK974" s="1"/>
      <c r="IML974" s="1"/>
      <c r="IMM974" s="1"/>
      <c r="IMN974" s="1"/>
      <c r="IMO974" s="1"/>
      <c r="IMP974" s="1"/>
      <c r="IMQ974" s="1"/>
      <c r="IMR974" s="1"/>
      <c r="IMS974" s="1"/>
      <c r="IMT974" s="1"/>
      <c r="IMU974" s="1"/>
      <c r="IMV974" s="1"/>
      <c r="IMW974" s="1"/>
      <c r="IMX974" s="1"/>
      <c r="IMY974" s="1"/>
      <c r="IMZ974" s="1"/>
      <c r="INA974" s="1"/>
      <c r="INB974" s="1"/>
      <c r="INC974" s="1"/>
      <c r="IND974" s="1"/>
      <c r="INE974" s="1"/>
      <c r="INF974" s="1"/>
      <c r="ING974" s="1"/>
      <c r="INH974" s="1"/>
      <c r="INI974" s="1"/>
      <c r="INJ974" s="1"/>
      <c r="INK974" s="1"/>
      <c r="INL974" s="1"/>
      <c r="INM974" s="1"/>
      <c r="INN974" s="1"/>
      <c r="INO974" s="1"/>
      <c r="INP974" s="1"/>
      <c r="INQ974" s="1"/>
      <c r="INR974" s="1"/>
      <c r="INS974" s="1"/>
      <c r="INT974" s="1"/>
      <c r="INU974" s="1"/>
      <c r="INV974" s="1"/>
      <c r="INW974" s="1"/>
      <c r="INX974" s="1"/>
      <c r="INY974" s="1"/>
      <c r="INZ974" s="1"/>
      <c r="IOA974" s="1"/>
      <c r="IOB974" s="1"/>
      <c r="IOC974" s="1"/>
      <c r="IOD974" s="1"/>
      <c r="IOE974" s="1"/>
      <c r="IOF974" s="1"/>
      <c r="IOG974" s="1"/>
      <c r="IOH974" s="1"/>
      <c r="IOI974" s="1"/>
      <c r="IOJ974" s="1"/>
      <c r="IOK974" s="1"/>
      <c r="IOL974" s="1"/>
      <c r="IOM974" s="1"/>
      <c r="ION974" s="1"/>
      <c r="IOO974" s="1"/>
      <c r="IOP974" s="1"/>
      <c r="IOQ974" s="1"/>
      <c r="IOR974" s="1"/>
      <c r="IOS974" s="1"/>
      <c r="IOT974" s="1"/>
      <c r="IOU974" s="1"/>
      <c r="IOV974" s="1"/>
      <c r="IOW974" s="1"/>
      <c r="IOX974" s="1"/>
      <c r="IOY974" s="1"/>
      <c r="IOZ974" s="1"/>
      <c r="IPA974" s="1"/>
      <c r="IPB974" s="1"/>
      <c r="IPC974" s="1"/>
      <c r="IPD974" s="1"/>
      <c r="IPE974" s="1"/>
      <c r="IPF974" s="1"/>
      <c r="IPG974" s="1"/>
      <c r="IPH974" s="1"/>
      <c r="IPI974" s="1"/>
      <c r="IPJ974" s="1"/>
      <c r="IPK974" s="1"/>
      <c r="IPL974" s="1"/>
      <c r="IPM974" s="1"/>
      <c r="IPN974" s="1"/>
      <c r="IPO974" s="1"/>
      <c r="IPP974" s="1"/>
      <c r="IPQ974" s="1"/>
      <c r="IPR974" s="1"/>
      <c r="IPS974" s="1"/>
      <c r="IPT974" s="1"/>
      <c r="IPU974" s="1"/>
      <c r="IPV974" s="1"/>
      <c r="IPW974" s="1"/>
      <c r="IPX974" s="1"/>
      <c r="IPY974" s="1"/>
      <c r="IPZ974" s="1"/>
      <c r="IQA974" s="1"/>
      <c r="IQB974" s="1"/>
      <c r="IQC974" s="1"/>
      <c r="IQD974" s="1"/>
      <c r="IQE974" s="1"/>
      <c r="IQF974" s="1"/>
      <c r="IQG974" s="1"/>
      <c r="IQH974" s="1"/>
      <c r="IQI974" s="1"/>
      <c r="IQJ974" s="1"/>
      <c r="IQK974" s="1"/>
      <c r="IQL974" s="1"/>
      <c r="IQM974" s="1"/>
      <c r="IQN974" s="1"/>
      <c r="IQO974" s="1"/>
      <c r="IQP974" s="1"/>
      <c r="IQQ974" s="1"/>
      <c r="IQR974" s="1"/>
      <c r="IQS974" s="1"/>
      <c r="IQT974" s="1"/>
      <c r="IQU974" s="1"/>
      <c r="IQV974" s="1"/>
      <c r="IQW974" s="1"/>
      <c r="IQX974" s="1"/>
      <c r="IQY974" s="1"/>
      <c r="IQZ974" s="1"/>
      <c r="IRA974" s="1"/>
      <c r="IRB974" s="1"/>
      <c r="IRC974" s="1"/>
      <c r="IRD974" s="1"/>
      <c r="IRE974" s="1"/>
      <c r="IRF974" s="1"/>
      <c r="IRG974" s="1"/>
      <c r="IRH974" s="1"/>
      <c r="IRI974" s="1"/>
      <c r="IRJ974" s="1"/>
      <c r="IRK974" s="1"/>
      <c r="IRL974" s="1"/>
      <c r="IRM974" s="1"/>
      <c r="IRN974" s="1"/>
      <c r="IRO974" s="1"/>
      <c r="IRP974" s="1"/>
      <c r="IRQ974" s="1"/>
      <c r="IRR974" s="1"/>
      <c r="IRS974" s="1"/>
      <c r="IRT974" s="1"/>
      <c r="IRU974" s="1"/>
      <c r="IRV974" s="1"/>
      <c r="IRW974" s="1"/>
      <c r="IRX974" s="1"/>
      <c r="IRY974" s="1"/>
      <c r="IRZ974" s="1"/>
      <c r="ISA974" s="1"/>
      <c r="ISB974" s="1"/>
      <c r="ISC974" s="1"/>
      <c r="ISD974" s="1"/>
      <c r="ISE974" s="1"/>
      <c r="ISF974" s="1"/>
      <c r="ISG974" s="1"/>
      <c r="ISH974" s="1"/>
      <c r="ISI974" s="1"/>
      <c r="ISJ974" s="1"/>
      <c r="ISK974" s="1"/>
      <c r="ISL974" s="1"/>
      <c r="ISM974" s="1"/>
      <c r="ISN974" s="1"/>
      <c r="ISO974" s="1"/>
      <c r="ISP974" s="1"/>
      <c r="ISQ974" s="1"/>
      <c r="ISR974" s="1"/>
      <c r="ISS974" s="1"/>
      <c r="IST974" s="1"/>
      <c r="ISU974" s="1"/>
      <c r="ISV974" s="1"/>
      <c r="ISW974" s="1"/>
      <c r="ISX974" s="1"/>
      <c r="ISY974" s="1"/>
      <c r="ISZ974" s="1"/>
      <c r="ITA974" s="1"/>
      <c r="ITB974" s="1"/>
      <c r="ITC974" s="1"/>
      <c r="ITD974" s="1"/>
      <c r="ITE974" s="1"/>
      <c r="ITF974" s="1"/>
      <c r="ITG974" s="1"/>
      <c r="ITH974" s="1"/>
      <c r="ITI974" s="1"/>
      <c r="ITJ974" s="1"/>
      <c r="ITK974" s="1"/>
      <c r="ITL974" s="1"/>
      <c r="ITM974" s="1"/>
      <c r="ITN974" s="1"/>
      <c r="ITO974" s="1"/>
      <c r="ITP974" s="1"/>
      <c r="ITQ974" s="1"/>
      <c r="ITR974" s="1"/>
      <c r="ITS974" s="1"/>
      <c r="ITT974" s="1"/>
      <c r="ITU974" s="1"/>
      <c r="ITV974" s="1"/>
      <c r="ITW974" s="1"/>
      <c r="ITX974" s="1"/>
      <c r="ITY974" s="1"/>
      <c r="ITZ974" s="1"/>
      <c r="IUA974" s="1"/>
      <c r="IUB974" s="1"/>
      <c r="IUC974" s="1"/>
      <c r="IUD974" s="1"/>
      <c r="IUE974" s="1"/>
      <c r="IUF974" s="1"/>
      <c r="IUG974" s="1"/>
      <c r="IUH974" s="1"/>
      <c r="IUI974" s="1"/>
      <c r="IUJ974" s="1"/>
      <c r="IUK974" s="1"/>
      <c r="IUL974" s="1"/>
      <c r="IUM974" s="1"/>
      <c r="IUN974" s="1"/>
      <c r="IUO974" s="1"/>
      <c r="IUP974" s="1"/>
      <c r="IUQ974" s="1"/>
      <c r="IUR974" s="1"/>
      <c r="IUS974" s="1"/>
      <c r="IUT974" s="1"/>
      <c r="IUU974" s="1"/>
      <c r="IUV974" s="1"/>
      <c r="IUW974" s="1"/>
      <c r="IUX974" s="1"/>
      <c r="IUY974" s="1"/>
      <c r="IUZ974" s="1"/>
      <c r="IVA974" s="1"/>
      <c r="IVB974" s="1"/>
      <c r="IVC974" s="1"/>
      <c r="IVD974" s="1"/>
      <c r="IVE974" s="1"/>
      <c r="IVF974" s="1"/>
      <c r="IVG974" s="1"/>
      <c r="IVH974" s="1"/>
      <c r="IVI974" s="1"/>
      <c r="IVJ974" s="1"/>
      <c r="IVK974" s="1"/>
      <c r="IVL974" s="1"/>
      <c r="IVM974" s="1"/>
      <c r="IVN974" s="1"/>
      <c r="IVO974" s="1"/>
      <c r="IVP974" s="1"/>
      <c r="IVQ974" s="1"/>
      <c r="IVR974" s="1"/>
      <c r="IVS974" s="1"/>
      <c r="IVT974" s="1"/>
      <c r="IVU974" s="1"/>
      <c r="IVV974" s="1"/>
      <c r="IVW974" s="1"/>
      <c r="IVX974" s="1"/>
      <c r="IVY974" s="1"/>
      <c r="IVZ974" s="1"/>
      <c r="IWA974" s="1"/>
      <c r="IWB974" s="1"/>
      <c r="IWC974" s="1"/>
      <c r="IWD974" s="1"/>
      <c r="IWE974" s="1"/>
      <c r="IWF974" s="1"/>
      <c r="IWG974" s="1"/>
      <c r="IWH974" s="1"/>
      <c r="IWI974" s="1"/>
      <c r="IWJ974" s="1"/>
      <c r="IWK974" s="1"/>
      <c r="IWL974" s="1"/>
      <c r="IWM974" s="1"/>
      <c r="IWN974" s="1"/>
      <c r="IWO974" s="1"/>
      <c r="IWP974" s="1"/>
      <c r="IWQ974" s="1"/>
      <c r="IWR974" s="1"/>
      <c r="IWS974" s="1"/>
      <c r="IWT974" s="1"/>
      <c r="IWU974" s="1"/>
      <c r="IWV974" s="1"/>
      <c r="IWW974" s="1"/>
      <c r="IWX974" s="1"/>
      <c r="IWY974" s="1"/>
      <c r="IWZ974" s="1"/>
      <c r="IXA974" s="1"/>
      <c r="IXB974" s="1"/>
      <c r="IXC974" s="1"/>
      <c r="IXD974" s="1"/>
      <c r="IXE974" s="1"/>
      <c r="IXF974" s="1"/>
      <c r="IXG974" s="1"/>
      <c r="IXH974" s="1"/>
      <c r="IXI974" s="1"/>
      <c r="IXJ974" s="1"/>
      <c r="IXK974" s="1"/>
      <c r="IXL974" s="1"/>
      <c r="IXM974" s="1"/>
      <c r="IXN974" s="1"/>
      <c r="IXO974" s="1"/>
      <c r="IXP974" s="1"/>
      <c r="IXQ974" s="1"/>
      <c r="IXR974" s="1"/>
      <c r="IXS974" s="1"/>
      <c r="IXT974" s="1"/>
      <c r="IXU974" s="1"/>
      <c r="IXV974" s="1"/>
      <c r="IXW974" s="1"/>
      <c r="IXX974" s="1"/>
      <c r="IXY974" s="1"/>
      <c r="IXZ974" s="1"/>
      <c r="IYA974" s="1"/>
      <c r="IYB974" s="1"/>
      <c r="IYC974" s="1"/>
      <c r="IYD974" s="1"/>
      <c r="IYE974" s="1"/>
      <c r="IYF974" s="1"/>
      <c r="IYG974" s="1"/>
      <c r="IYH974" s="1"/>
      <c r="IYI974" s="1"/>
      <c r="IYJ974" s="1"/>
      <c r="IYK974" s="1"/>
      <c r="IYL974" s="1"/>
      <c r="IYM974" s="1"/>
      <c r="IYN974" s="1"/>
      <c r="IYO974" s="1"/>
      <c r="IYP974" s="1"/>
      <c r="IYQ974" s="1"/>
      <c r="IYR974" s="1"/>
      <c r="IYS974" s="1"/>
      <c r="IYT974" s="1"/>
      <c r="IYU974" s="1"/>
      <c r="IYV974" s="1"/>
      <c r="IYW974" s="1"/>
      <c r="IYX974" s="1"/>
      <c r="IYY974" s="1"/>
      <c r="IYZ974" s="1"/>
      <c r="IZA974" s="1"/>
      <c r="IZB974" s="1"/>
      <c r="IZC974" s="1"/>
      <c r="IZD974" s="1"/>
      <c r="IZE974" s="1"/>
      <c r="IZF974" s="1"/>
      <c r="IZG974" s="1"/>
      <c r="IZH974" s="1"/>
      <c r="IZI974" s="1"/>
      <c r="IZJ974" s="1"/>
      <c r="IZK974" s="1"/>
      <c r="IZL974" s="1"/>
      <c r="IZM974" s="1"/>
      <c r="IZN974" s="1"/>
      <c r="IZO974" s="1"/>
      <c r="IZP974" s="1"/>
      <c r="IZQ974" s="1"/>
      <c r="IZR974" s="1"/>
      <c r="IZS974" s="1"/>
      <c r="IZT974" s="1"/>
      <c r="IZU974" s="1"/>
      <c r="IZV974" s="1"/>
      <c r="IZW974" s="1"/>
      <c r="IZX974" s="1"/>
      <c r="IZY974" s="1"/>
      <c r="IZZ974" s="1"/>
      <c r="JAA974" s="1"/>
      <c r="JAB974" s="1"/>
      <c r="JAC974" s="1"/>
      <c r="JAD974" s="1"/>
      <c r="JAE974" s="1"/>
      <c r="JAF974" s="1"/>
      <c r="JAG974" s="1"/>
      <c r="JAH974" s="1"/>
      <c r="JAI974" s="1"/>
      <c r="JAJ974" s="1"/>
      <c r="JAK974" s="1"/>
      <c r="JAL974" s="1"/>
      <c r="JAM974" s="1"/>
      <c r="JAN974" s="1"/>
      <c r="JAO974" s="1"/>
      <c r="JAP974" s="1"/>
      <c r="JAQ974" s="1"/>
      <c r="JAR974" s="1"/>
      <c r="JAS974" s="1"/>
      <c r="JAT974" s="1"/>
      <c r="JAU974" s="1"/>
      <c r="JAV974" s="1"/>
      <c r="JAW974" s="1"/>
      <c r="JAX974" s="1"/>
      <c r="JAY974" s="1"/>
      <c r="JAZ974" s="1"/>
      <c r="JBA974" s="1"/>
      <c r="JBB974" s="1"/>
      <c r="JBC974" s="1"/>
      <c r="JBD974" s="1"/>
      <c r="JBE974" s="1"/>
      <c r="JBF974" s="1"/>
      <c r="JBG974" s="1"/>
      <c r="JBH974" s="1"/>
      <c r="JBI974" s="1"/>
      <c r="JBJ974" s="1"/>
      <c r="JBK974" s="1"/>
      <c r="JBL974" s="1"/>
      <c r="JBM974" s="1"/>
      <c r="JBN974" s="1"/>
      <c r="JBO974" s="1"/>
      <c r="JBP974" s="1"/>
      <c r="JBQ974" s="1"/>
      <c r="JBR974" s="1"/>
      <c r="JBS974" s="1"/>
      <c r="JBT974" s="1"/>
      <c r="JBU974" s="1"/>
      <c r="JBV974" s="1"/>
      <c r="JBW974" s="1"/>
      <c r="JBX974" s="1"/>
      <c r="JBY974" s="1"/>
      <c r="JBZ974" s="1"/>
      <c r="JCA974" s="1"/>
      <c r="JCB974" s="1"/>
      <c r="JCC974" s="1"/>
      <c r="JCD974" s="1"/>
      <c r="JCE974" s="1"/>
      <c r="JCF974" s="1"/>
      <c r="JCG974" s="1"/>
      <c r="JCH974" s="1"/>
      <c r="JCI974" s="1"/>
      <c r="JCJ974" s="1"/>
      <c r="JCK974" s="1"/>
      <c r="JCL974" s="1"/>
      <c r="JCM974" s="1"/>
      <c r="JCN974" s="1"/>
      <c r="JCO974" s="1"/>
      <c r="JCP974" s="1"/>
      <c r="JCQ974" s="1"/>
      <c r="JCR974" s="1"/>
      <c r="JCS974" s="1"/>
      <c r="JCT974" s="1"/>
      <c r="JCU974" s="1"/>
      <c r="JCV974" s="1"/>
      <c r="JCW974" s="1"/>
      <c r="JCX974" s="1"/>
      <c r="JCY974" s="1"/>
      <c r="JCZ974" s="1"/>
      <c r="JDA974" s="1"/>
      <c r="JDB974" s="1"/>
      <c r="JDC974" s="1"/>
      <c r="JDD974" s="1"/>
      <c r="JDE974" s="1"/>
      <c r="JDF974" s="1"/>
      <c r="JDG974" s="1"/>
      <c r="JDH974" s="1"/>
      <c r="JDI974" s="1"/>
      <c r="JDJ974" s="1"/>
      <c r="JDK974" s="1"/>
      <c r="JDL974" s="1"/>
      <c r="JDM974" s="1"/>
      <c r="JDN974" s="1"/>
      <c r="JDO974" s="1"/>
      <c r="JDP974" s="1"/>
      <c r="JDQ974" s="1"/>
      <c r="JDR974" s="1"/>
      <c r="JDS974" s="1"/>
      <c r="JDT974" s="1"/>
      <c r="JDU974" s="1"/>
      <c r="JDV974" s="1"/>
      <c r="JDW974" s="1"/>
      <c r="JDX974" s="1"/>
      <c r="JDY974" s="1"/>
      <c r="JDZ974" s="1"/>
      <c r="JEA974" s="1"/>
      <c r="JEB974" s="1"/>
      <c r="JEC974" s="1"/>
      <c r="JED974" s="1"/>
      <c r="JEE974" s="1"/>
      <c r="JEF974" s="1"/>
      <c r="JEG974" s="1"/>
      <c r="JEH974" s="1"/>
      <c r="JEI974" s="1"/>
      <c r="JEJ974" s="1"/>
      <c r="JEK974" s="1"/>
      <c r="JEL974" s="1"/>
      <c r="JEM974" s="1"/>
      <c r="JEN974" s="1"/>
      <c r="JEO974" s="1"/>
      <c r="JEP974" s="1"/>
      <c r="JEQ974" s="1"/>
      <c r="JER974" s="1"/>
      <c r="JES974" s="1"/>
      <c r="JET974" s="1"/>
      <c r="JEU974" s="1"/>
      <c r="JEV974" s="1"/>
      <c r="JEW974" s="1"/>
      <c r="JEX974" s="1"/>
      <c r="JEY974" s="1"/>
      <c r="JEZ974" s="1"/>
      <c r="JFA974" s="1"/>
      <c r="JFB974" s="1"/>
      <c r="JFC974" s="1"/>
      <c r="JFD974" s="1"/>
      <c r="JFE974" s="1"/>
      <c r="JFF974" s="1"/>
      <c r="JFG974" s="1"/>
      <c r="JFH974" s="1"/>
      <c r="JFI974" s="1"/>
      <c r="JFJ974" s="1"/>
      <c r="JFK974" s="1"/>
      <c r="JFL974" s="1"/>
      <c r="JFM974" s="1"/>
      <c r="JFN974" s="1"/>
      <c r="JFO974" s="1"/>
      <c r="JFP974" s="1"/>
      <c r="JFQ974" s="1"/>
      <c r="JFR974" s="1"/>
      <c r="JFS974" s="1"/>
      <c r="JFT974" s="1"/>
      <c r="JFU974" s="1"/>
      <c r="JFV974" s="1"/>
      <c r="JFW974" s="1"/>
      <c r="JFX974" s="1"/>
      <c r="JFY974" s="1"/>
      <c r="JFZ974" s="1"/>
      <c r="JGA974" s="1"/>
      <c r="JGB974" s="1"/>
      <c r="JGC974" s="1"/>
      <c r="JGD974" s="1"/>
      <c r="JGE974" s="1"/>
      <c r="JGF974" s="1"/>
      <c r="JGG974" s="1"/>
      <c r="JGH974" s="1"/>
      <c r="JGI974" s="1"/>
      <c r="JGJ974" s="1"/>
      <c r="JGK974" s="1"/>
      <c r="JGL974" s="1"/>
      <c r="JGM974" s="1"/>
      <c r="JGN974" s="1"/>
      <c r="JGO974" s="1"/>
      <c r="JGP974" s="1"/>
      <c r="JGQ974" s="1"/>
      <c r="JGR974" s="1"/>
      <c r="JGS974" s="1"/>
      <c r="JGT974" s="1"/>
      <c r="JGU974" s="1"/>
      <c r="JGV974" s="1"/>
      <c r="JGW974" s="1"/>
      <c r="JGX974" s="1"/>
      <c r="JGY974" s="1"/>
      <c r="JGZ974" s="1"/>
      <c r="JHA974" s="1"/>
      <c r="JHB974" s="1"/>
      <c r="JHC974" s="1"/>
      <c r="JHD974" s="1"/>
      <c r="JHE974" s="1"/>
      <c r="JHF974" s="1"/>
      <c r="JHG974" s="1"/>
      <c r="JHH974" s="1"/>
      <c r="JHI974" s="1"/>
      <c r="JHJ974" s="1"/>
      <c r="JHK974" s="1"/>
      <c r="JHL974" s="1"/>
      <c r="JHM974" s="1"/>
      <c r="JHN974" s="1"/>
      <c r="JHO974" s="1"/>
      <c r="JHP974" s="1"/>
      <c r="JHQ974" s="1"/>
      <c r="JHR974" s="1"/>
      <c r="JHS974" s="1"/>
      <c r="JHT974" s="1"/>
      <c r="JHU974" s="1"/>
      <c r="JHV974" s="1"/>
      <c r="JHW974" s="1"/>
      <c r="JHX974" s="1"/>
      <c r="JHY974" s="1"/>
      <c r="JHZ974" s="1"/>
      <c r="JIA974" s="1"/>
      <c r="JIB974" s="1"/>
      <c r="JIC974" s="1"/>
      <c r="JID974" s="1"/>
      <c r="JIE974" s="1"/>
      <c r="JIF974" s="1"/>
      <c r="JIG974" s="1"/>
      <c r="JIH974" s="1"/>
      <c r="JII974" s="1"/>
      <c r="JIJ974" s="1"/>
      <c r="JIK974" s="1"/>
      <c r="JIL974" s="1"/>
      <c r="JIM974" s="1"/>
      <c r="JIN974" s="1"/>
      <c r="JIO974" s="1"/>
      <c r="JIP974" s="1"/>
      <c r="JIQ974" s="1"/>
      <c r="JIR974" s="1"/>
      <c r="JIS974" s="1"/>
      <c r="JIT974" s="1"/>
      <c r="JIU974" s="1"/>
      <c r="JIV974" s="1"/>
      <c r="JIW974" s="1"/>
      <c r="JIX974" s="1"/>
      <c r="JIY974" s="1"/>
      <c r="JIZ974" s="1"/>
      <c r="JJA974" s="1"/>
      <c r="JJB974" s="1"/>
      <c r="JJC974" s="1"/>
      <c r="JJD974" s="1"/>
      <c r="JJE974" s="1"/>
      <c r="JJF974" s="1"/>
      <c r="JJG974" s="1"/>
      <c r="JJH974" s="1"/>
      <c r="JJI974" s="1"/>
      <c r="JJJ974" s="1"/>
      <c r="JJK974" s="1"/>
      <c r="JJL974" s="1"/>
      <c r="JJM974" s="1"/>
      <c r="JJN974" s="1"/>
      <c r="JJO974" s="1"/>
      <c r="JJP974" s="1"/>
      <c r="JJQ974" s="1"/>
      <c r="JJR974" s="1"/>
      <c r="JJS974" s="1"/>
      <c r="JJT974" s="1"/>
      <c r="JJU974" s="1"/>
      <c r="JJV974" s="1"/>
      <c r="JJW974" s="1"/>
      <c r="JJX974" s="1"/>
      <c r="JJY974" s="1"/>
      <c r="JJZ974" s="1"/>
      <c r="JKA974" s="1"/>
      <c r="JKB974" s="1"/>
      <c r="JKC974" s="1"/>
      <c r="JKD974" s="1"/>
      <c r="JKE974" s="1"/>
      <c r="JKF974" s="1"/>
      <c r="JKG974" s="1"/>
      <c r="JKH974" s="1"/>
      <c r="JKI974" s="1"/>
      <c r="JKJ974" s="1"/>
      <c r="JKK974" s="1"/>
      <c r="JKL974" s="1"/>
      <c r="JKM974" s="1"/>
      <c r="JKN974" s="1"/>
      <c r="JKO974" s="1"/>
      <c r="JKP974" s="1"/>
      <c r="JKQ974" s="1"/>
      <c r="JKR974" s="1"/>
      <c r="JKS974" s="1"/>
      <c r="JKT974" s="1"/>
      <c r="JKU974" s="1"/>
      <c r="JKV974" s="1"/>
      <c r="JKW974" s="1"/>
      <c r="JKX974" s="1"/>
      <c r="JKY974" s="1"/>
      <c r="JKZ974" s="1"/>
      <c r="JLA974" s="1"/>
      <c r="JLB974" s="1"/>
      <c r="JLC974" s="1"/>
      <c r="JLD974" s="1"/>
      <c r="JLE974" s="1"/>
      <c r="JLF974" s="1"/>
      <c r="JLG974" s="1"/>
      <c r="JLH974" s="1"/>
      <c r="JLI974" s="1"/>
      <c r="JLJ974" s="1"/>
      <c r="JLK974" s="1"/>
      <c r="JLL974" s="1"/>
      <c r="JLM974" s="1"/>
      <c r="JLN974" s="1"/>
      <c r="JLO974" s="1"/>
      <c r="JLP974" s="1"/>
      <c r="JLQ974" s="1"/>
      <c r="JLR974" s="1"/>
      <c r="JLS974" s="1"/>
      <c r="JLT974" s="1"/>
      <c r="JLU974" s="1"/>
      <c r="JLV974" s="1"/>
      <c r="JLW974" s="1"/>
      <c r="JLX974" s="1"/>
      <c r="JLY974" s="1"/>
      <c r="JLZ974" s="1"/>
      <c r="JMA974" s="1"/>
      <c r="JMB974" s="1"/>
      <c r="JMC974" s="1"/>
      <c r="JMD974" s="1"/>
      <c r="JME974" s="1"/>
      <c r="JMF974" s="1"/>
      <c r="JMG974" s="1"/>
      <c r="JMH974" s="1"/>
      <c r="JMI974" s="1"/>
      <c r="JMJ974" s="1"/>
      <c r="JMK974" s="1"/>
      <c r="JML974" s="1"/>
      <c r="JMM974" s="1"/>
      <c r="JMN974" s="1"/>
      <c r="JMO974" s="1"/>
      <c r="JMP974" s="1"/>
      <c r="JMQ974" s="1"/>
      <c r="JMR974" s="1"/>
      <c r="JMS974" s="1"/>
      <c r="JMT974" s="1"/>
      <c r="JMU974" s="1"/>
      <c r="JMV974" s="1"/>
      <c r="JMW974" s="1"/>
      <c r="JMX974" s="1"/>
      <c r="JMY974" s="1"/>
      <c r="JMZ974" s="1"/>
      <c r="JNA974" s="1"/>
      <c r="JNB974" s="1"/>
      <c r="JNC974" s="1"/>
      <c r="JND974" s="1"/>
      <c r="JNE974" s="1"/>
      <c r="JNF974" s="1"/>
      <c r="JNG974" s="1"/>
      <c r="JNH974" s="1"/>
      <c r="JNI974" s="1"/>
      <c r="JNJ974" s="1"/>
      <c r="JNK974" s="1"/>
      <c r="JNL974" s="1"/>
      <c r="JNM974" s="1"/>
      <c r="JNN974" s="1"/>
      <c r="JNO974" s="1"/>
      <c r="JNP974" s="1"/>
      <c r="JNQ974" s="1"/>
      <c r="JNR974" s="1"/>
      <c r="JNS974" s="1"/>
      <c r="JNT974" s="1"/>
      <c r="JNU974" s="1"/>
      <c r="JNV974" s="1"/>
      <c r="JNW974" s="1"/>
      <c r="JNX974" s="1"/>
      <c r="JNY974" s="1"/>
      <c r="JNZ974" s="1"/>
      <c r="JOA974" s="1"/>
      <c r="JOB974" s="1"/>
      <c r="JOC974" s="1"/>
      <c r="JOD974" s="1"/>
      <c r="JOE974" s="1"/>
      <c r="JOF974" s="1"/>
      <c r="JOG974" s="1"/>
      <c r="JOH974" s="1"/>
      <c r="JOI974" s="1"/>
      <c r="JOJ974" s="1"/>
      <c r="JOK974" s="1"/>
      <c r="JOL974" s="1"/>
      <c r="JOM974" s="1"/>
      <c r="JON974" s="1"/>
      <c r="JOO974" s="1"/>
      <c r="JOP974" s="1"/>
      <c r="JOQ974" s="1"/>
      <c r="JOR974" s="1"/>
      <c r="JOS974" s="1"/>
      <c r="JOT974" s="1"/>
      <c r="JOU974" s="1"/>
      <c r="JOV974" s="1"/>
      <c r="JOW974" s="1"/>
      <c r="JOX974" s="1"/>
      <c r="JOY974" s="1"/>
      <c r="JOZ974" s="1"/>
      <c r="JPA974" s="1"/>
      <c r="JPB974" s="1"/>
      <c r="JPC974" s="1"/>
      <c r="JPD974" s="1"/>
      <c r="JPE974" s="1"/>
      <c r="JPF974" s="1"/>
      <c r="JPG974" s="1"/>
      <c r="JPH974" s="1"/>
      <c r="JPI974" s="1"/>
      <c r="JPJ974" s="1"/>
      <c r="JPK974" s="1"/>
      <c r="JPL974" s="1"/>
      <c r="JPM974" s="1"/>
      <c r="JPN974" s="1"/>
      <c r="JPO974" s="1"/>
      <c r="JPP974" s="1"/>
      <c r="JPQ974" s="1"/>
      <c r="JPR974" s="1"/>
      <c r="JPS974" s="1"/>
      <c r="JPT974" s="1"/>
      <c r="JPU974" s="1"/>
      <c r="JPV974" s="1"/>
      <c r="JPW974" s="1"/>
      <c r="JPX974" s="1"/>
      <c r="JPY974" s="1"/>
      <c r="JPZ974" s="1"/>
      <c r="JQA974" s="1"/>
      <c r="JQB974" s="1"/>
      <c r="JQC974" s="1"/>
      <c r="JQD974" s="1"/>
      <c r="JQE974" s="1"/>
      <c r="JQF974" s="1"/>
      <c r="JQG974" s="1"/>
      <c r="JQH974" s="1"/>
      <c r="JQI974" s="1"/>
      <c r="JQJ974" s="1"/>
      <c r="JQK974" s="1"/>
      <c r="JQL974" s="1"/>
      <c r="JQM974" s="1"/>
      <c r="JQN974" s="1"/>
      <c r="JQO974" s="1"/>
      <c r="JQP974" s="1"/>
      <c r="JQQ974" s="1"/>
      <c r="JQR974" s="1"/>
      <c r="JQS974" s="1"/>
      <c r="JQT974" s="1"/>
      <c r="JQU974" s="1"/>
      <c r="JQV974" s="1"/>
      <c r="JQW974" s="1"/>
      <c r="JQX974" s="1"/>
      <c r="JQY974" s="1"/>
      <c r="JQZ974" s="1"/>
      <c r="JRA974" s="1"/>
      <c r="JRB974" s="1"/>
      <c r="JRC974" s="1"/>
      <c r="JRD974" s="1"/>
      <c r="JRE974" s="1"/>
      <c r="JRF974" s="1"/>
      <c r="JRG974" s="1"/>
      <c r="JRH974" s="1"/>
      <c r="JRI974" s="1"/>
      <c r="JRJ974" s="1"/>
      <c r="JRK974" s="1"/>
      <c r="JRL974" s="1"/>
      <c r="JRM974" s="1"/>
      <c r="JRN974" s="1"/>
      <c r="JRO974" s="1"/>
      <c r="JRP974" s="1"/>
      <c r="JRQ974" s="1"/>
      <c r="JRR974" s="1"/>
      <c r="JRS974" s="1"/>
      <c r="JRT974" s="1"/>
      <c r="JRU974" s="1"/>
      <c r="JRV974" s="1"/>
      <c r="JRW974" s="1"/>
      <c r="JRX974" s="1"/>
      <c r="JRY974" s="1"/>
      <c r="JRZ974" s="1"/>
      <c r="JSA974" s="1"/>
      <c r="JSB974" s="1"/>
      <c r="JSC974" s="1"/>
      <c r="JSD974" s="1"/>
      <c r="JSE974" s="1"/>
      <c r="JSF974" s="1"/>
      <c r="JSG974" s="1"/>
      <c r="JSH974" s="1"/>
      <c r="JSI974" s="1"/>
      <c r="JSJ974" s="1"/>
      <c r="JSK974" s="1"/>
      <c r="JSL974" s="1"/>
      <c r="JSM974" s="1"/>
      <c r="JSN974" s="1"/>
      <c r="JSO974" s="1"/>
      <c r="JSP974" s="1"/>
      <c r="JSQ974" s="1"/>
      <c r="JSR974" s="1"/>
      <c r="JSS974" s="1"/>
      <c r="JST974" s="1"/>
      <c r="JSU974" s="1"/>
      <c r="JSV974" s="1"/>
      <c r="JSW974" s="1"/>
      <c r="JSX974" s="1"/>
      <c r="JSY974" s="1"/>
      <c r="JSZ974" s="1"/>
      <c r="JTA974" s="1"/>
      <c r="JTB974" s="1"/>
      <c r="JTC974" s="1"/>
      <c r="JTD974" s="1"/>
      <c r="JTE974" s="1"/>
      <c r="JTF974" s="1"/>
      <c r="JTG974" s="1"/>
      <c r="JTH974" s="1"/>
      <c r="JTI974" s="1"/>
      <c r="JTJ974" s="1"/>
      <c r="JTK974" s="1"/>
      <c r="JTL974" s="1"/>
      <c r="JTM974" s="1"/>
      <c r="JTN974" s="1"/>
      <c r="JTO974" s="1"/>
      <c r="JTP974" s="1"/>
      <c r="JTQ974" s="1"/>
      <c r="JTR974" s="1"/>
      <c r="JTS974" s="1"/>
      <c r="JTT974" s="1"/>
      <c r="JTU974" s="1"/>
      <c r="JTV974" s="1"/>
      <c r="JTW974" s="1"/>
      <c r="JTX974" s="1"/>
      <c r="JTY974" s="1"/>
      <c r="JTZ974" s="1"/>
      <c r="JUA974" s="1"/>
      <c r="JUB974" s="1"/>
      <c r="JUC974" s="1"/>
      <c r="JUD974" s="1"/>
      <c r="JUE974" s="1"/>
      <c r="JUF974" s="1"/>
      <c r="JUG974" s="1"/>
      <c r="JUH974" s="1"/>
      <c r="JUI974" s="1"/>
      <c r="JUJ974" s="1"/>
      <c r="JUK974" s="1"/>
      <c r="JUL974" s="1"/>
      <c r="JUM974" s="1"/>
      <c r="JUN974" s="1"/>
      <c r="JUO974" s="1"/>
      <c r="JUP974" s="1"/>
      <c r="JUQ974" s="1"/>
      <c r="JUR974" s="1"/>
      <c r="JUS974" s="1"/>
      <c r="JUT974" s="1"/>
      <c r="JUU974" s="1"/>
      <c r="JUV974" s="1"/>
      <c r="JUW974" s="1"/>
      <c r="JUX974" s="1"/>
      <c r="JUY974" s="1"/>
      <c r="JUZ974" s="1"/>
      <c r="JVA974" s="1"/>
      <c r="JVB974" s="1"/>
      <c r="JVC974" s="1"/>
      <c r="JVD974" s="1"/>
      <c r="JVE974" s="1"/>
      <c r="JVF974" s="1"/>
      <c r="JVG974" s="1"/>
      <c r="JVH974" s="1"/>
      <c r="JVI974" s="1"/>
      <c r="JVJ974" s="1"/>
      <c r="JVK974" s="1"/>
      <c r="JVL974" s="1"/>
      <c r="JVM974" s="1"/>
      <c r="JVN974" s="1"/>
      <c r="JVO974" s="1"/>
      <c r="JVP974" s="1"/>
      <c r="JVQ974" s="1"/>
      <c r="JVR974" s="1"/>
      <c r="JVS974" s="1"/>
      <c r="JVT974" s="1"/>
      <c r="JVU974" s="1"/>
      <c r="JVV974" s="1"/>
      <c r="JVW974" s="1"/>
      <c r="JVX974" s="1"/>
      <c r="JVY974" s="1"/>
      <c r="JVZ974" s="1"/>
      <c r="JWA974" s="1"/>
      <c r="JWB974" s="1"/>
      <c r="JWC974" s="1"/>
      <c r="JWD974" s="1"/>
      <c r="JWE974" s="1"/>
      <c r="JWF974" s="1"/>
      <c r="JWG974" s="1"/>
      <c r="JWH974" s="1"/>
      <c r="JWI974" s="1"/>
      <c r="JWJ974" s="1"/>
      <c r="JWK974" s="1"/>
      <c r="JWL974" s="1"/>
      <c r="JWM974" s="1"/>
      <c r="JWN974" s="1"/>
      <c r="JWO974" s="1"/>
      <c r="JWP974" s="1"/>
      <c r="JWQ974" s="1"/>
      <c r="JWR974" s="1"/>
      <c r="JWS974" s="1"/>
      <c r="JWT974" s="1"/>
      <c r="JWU974" s="1"/>
      <c r="JWV974" s="1"/>
      <c r="JWW974" s="1"/>
      <c r="JWX974" s="1"/>
      <c r="JWY974" s="1"/>
      <c r="JWZ974" s="1"/>
      <c r="JXA974" s="1"/>
      <c r="JXB974" s="1"/>
      <c r="JXC974" s="1"/>
      <c r="JXD974" s="1"/>
      <c r="JXE974" s="1"/>
      <c r="JXF974" s="1"/>
      <c r="JXG974" s="1"/>
      <c r="JXH974" s="1"/>
      <c r="JXI974" s="1"/>
      <c r="JXJ974" s="1"/>
      <c r="JXK974" s="1"/>
      <c r="JXL974" s="1"/>
      <c r="JXM974" s="1"/>
      <c r="JXN974" s="1"/>
      <c r="JXO974" s="1"/>
      <c r="JXP974" s="1"/>
      <c r="JXQ974" s="1"/>
      <c r="JXR974" s="1"/>
      <c r="JXS974" s="1"/>
      <c r="JXT974" s="1"/>
      <c r="JXU974" s="1"/>
      <c r="JXV974" s="1"/>
      <c r="JXW974" s="1"/>
      <c r="JXX974" s="1"/>
      <c r="JXY974" s="1"/>
      <c r="JXZ974" s="1"/>
      <c r="JYA974" s="1"/>
      <c r="JYB974" s="1"/>
      <c r="JYC974" s="1"/>
      <c r="JYD974" s="1"/>
      <c r="JYE974" s="1"/>
      <c r="JYF974" s="1"/>
      <c r="JYG974" s="1"/>
      <c r="JYH974" s="1"/>
      <c r="JYI974" s="1"/>
      <c r="JYJ974" s="1"/>
      <c r="JYK974" s="1"/>
      <c r="JYL974" s="1"/>
      <c r="JYM974" s="1"/>
      <c r="JYN974" s="1"/>
      <c r="JYO974" s="1"/>
      <c r="JYP974" s="1"/>
      <c r="JYQ974" s="1"/>
      <c r="JYR974" s="1"/>
      <c r="JYS974" s="1"/>
      <c r="JYT974" s="1"/>
      <c r="JYU974" s="1"/>
      <c r="JYV974" s="1"/>
      <c r="JYW974" s="1"/>
      <c r="JYX974" s="1"/>
      <c r="JYY974" s="1"/>
      <c r="JYZ974" s="1"/>
      <c r="JZA974" s="1"/>
      <c r="JZB974" s="1"/>
      <c r="JZC974" s="1"/>
      <c r="JZD974" s="1"/>
      <c r="JZE974" s="1"/>
      <c r="JZF974" s="1"/>
      <c r="JZG974" s="1"/>
      <c r="JZH974" s="1"/>
      <c r="JZI974" s="1"/>
      <c r="JZJ974" s="1"/>
      <c r="JZK974" s="1"/>
      <c r="JZL974" s="1"/>
      <c r="JZM974" s="1"/>
      <c r="JZN974" s="1"/>
      <c r="JZO974" s="1"/>
      <c r="JZP974" s="1"/>
      <c r="JZQ974" s="1"/>
      <c r="JZR974" s="1"/>
      <c r="JZS974" s="1"/>
      <c r="JZT974" s="1"/>
      <c r="JZU974" s="1"/>
      <c r="JZV974" s="1"/>
      <c r="JZW974" s="1"/>
      <c r="JZX974" s="1"/>
      <c r="JZY974" s="1"/>
      <c r="JZZ974" s="1"/>
      <c r="KAA974" s="1"/>
      <c r="KAB974" s="1"/>
      <c r="KAC974" s="1"/>
      <c r="KAD974" s="1"/>
      <c r="KAE974" s="1"/>
      <c r="KAF974" s="1"/>
      <c r="KAG974" s="1"/>
      <c r="KAH974" s="1"/>
      <c r="KAI974" s="1"/>
      <c r="KAJ974" s="1"/>
      <c r="KAK974" s="1"/>
      <c r="KAL974" s="1"/>
      <c r="KAM974" s="1"/>
      <c r="KAN974" s="1"/>
      <c r="KAO974" s="1"/>
      <c r="KAP974" s="1"/>
      <c r="KAQ974" s="1"/>
      <c r="KAR974" s="1"/>
      <c r="KAS974" s="1"/>
      <c r="KAT974" s="1"/>
      <c r="KAU974" s="1"/>
      <c r="KAV974" s="1"/>
      <c r="KAW974" s="1"/>
      <c r="KAX974" s="1"/>
      <c r="KAY974" s="1"/>
      <c r="KAZ974" s="1"/>
      <c r="KBA974" s="1"/>
      <c r="KBB974" s="1"/>
      <c r="KBC974" s="1"/>
      <c r="KBD974" s="1"/>
      <c r="KBE974" s="1"/>
      <c r="KBF974" s="1"/>
      <c r="KBG974" s="1"/>
      <c r="KBH974" s="1"/>
      <c r="KBI974" s="1"/>
      <c r="KBJ974" s="1"/>
      <c r="KBK974" s="1"/>
      <c r="KBL974" s="1"/>
      <c r="KBM974" s="1"/>
      <c r="KBN974" s="1"/>
      <c r="KBO974" s="1"/>
      <c r="KBP974" s="1"/>
      <c r="KBQ974" s="1"/>
      <c r="KBR974" s="1"/>
      <c r="KBS974" s="1"/>
      <c r="KBT974" s="1"/>
      <c r="KBU974" s="1"/>
      <c r="KBV974" s="1"/>
      <c r="KBW974" s="1"/>
      <c r="KBX974" s="1"/>
      <c r="KBY974" s="1"/>
      <c r="KBZ974" s="1"/>
      <c r="KCA974" s="1"/>
      <c r="KCB974" s="1"/>
      <c r="KCC974" s="1"/>
      <c r="KCD974" s="1"/>
      <c r="KCE974" s="1"/>
      <c r="KCF974" s="1"/>
      <c r="KCG974" s="1"/>
      <c r="KCH974" s="1"/>
      <c r="KCI974" s="1"/>
      <c r="KCJ974" s="1"/>
      <c r="KCK974" s="1"/>
      <c r="KCL974" s="1"/>
      <c r="KCM974" s="1"/>
      <c r="KCN974" s="1"/>
      <c r="KCO974" s="1"/>
      <c r="KCP974" s="1"/>
      <c r="KCQ974" s="1"/>
      <c r="KCR974" s="1"/>
      <c r="KCS974" s="1"/>
      <c r="KCT974" s="1"/>
      <c r="KCU974" s="1"/>
      <c r="KCV974" s="1"/>
      <c r="KCW974" s="1"/>
      <c r="KCX974" s="1"/>
      <c r="KCY974" s="1"/>
      <c r="KCZ974" s="1"/>
      <c r="KDA974" s="1"/>
      <c r="KDB974" s="1"/>
      <c r="KDC974" s="1"/>
      <c r="KDD974" s="1"/>
      <c r="KDE974" s="1"/>
      <c r="KDF974" s="1"/>
      <c r="KDG974" s="1"/>
      <c r="KDH974" s="1"/>
      <c r="KDI974" s="1"/>
      <c r="KDJ974" s="1"/>
      <c r="KDK974" s="1"/>
      <c r="KDL974" s="1"/>
      <c r="KDM974" s="1"/>
      <c r="KDN974" s="1"/>
      <c r="KDO974" s="1"/>
      <c r="KDP974" s="1"/>
      <c r="KDQ974" s="1"/>
      <c r="KDR974" s="1"/>
      <c r="KDS974" s="1"/>
      <c r="KDT974" s="1"/>
      <c r="KDU974" s="1"/>
      <c r="KDV974" s="1"/>
      <c r="KDW974" s="1"/>
      <c r="KDX974" s="1"/>
      <c r="KDY974" s="1"/>
      <c r="KDZ974" s="1"/>
      <c r="KEA974" s="1"/>
      <c r="KEB974" s="1"/>
      <c r="KEC974" s="1"/>
      <c r="KED974" s="1"/>
      <c r="KEE974" s="1"/>
      <c r="KEF974" s="1"/>
      <c r="KEG974" s="1"/>
      <c r="KEH974" s="1"/>
      <c r="KEI974" s="1"/>
      <c r="KEJ974" s="1"/>
      <c r="KEK974" s="1"/>
      <c r="KEL974" s="1"/>
      <c r="KEM974" s="1"/>
      <c r="KEN974" s="1"/>
      <c r="KEO974" s="1"/>
      <c r="KEP974" s="1"/>
      <c r="KEQ974" s="1"/>
      <c r="KER974" s="1"/>
      <c r="KES974" s="1"/>
      <c r="KET974" s="1"/>
      <c r="KEU974" s="1"/>
      <c r="KEV974" s="1"/>
      <c r="KEW974" s="1"/>
      <c r="KEX974" s="1"/>
      <c r="KEY974" s="1"/>
      <c r="KEZ974" s="1"/>
      <c r="KFA974" s="1"/>
      <c r="KFB974" s="1"/>
      <c r="KFC974" s="1"/>
      <c r="KFD974" s="1"/>
      <c r="KFE974" s="1"/>
      <c r="KFF974" s="1"/>
      <c r="KFG974" s="1"/>
      <c r="KFH974" s="1"/>
      <c r="KFI974" s="1"/>
      <c r="KFJ974" s="1"/>
      <c r="KFK974" s="1"/>
      <c r="KFL974" s="1"/>
      <c r="KFM974" s="1"/>
      <c r="KFN974" s="1"/>
      <c r="KFO974" s="1"/>
      <c r="KFP974" s="1"/>
      <c r="KFQ974" s="1"/>
      <c r="KFR974" s="1"/>
      <c r="KFS974" s="1"/>
      <c r="KFT974" s="1"/>
      <c r="KFU974" s="1"/>
      <c r="KFV974" s="1"/>
      <c r="KFW974" s="1"/>
      <c r="KFX974" s="1"/>
      <c r="KFY974" s="1"/>
      <c r="KFZ974" s="1"/>
      <c r="KGA974" s="1"/>
      <c r="KGB974" s="1"/>
      <c r="KGC974" s="1"/>
      <c r="KGD974" s="1"/>
      <c r="KGE974" s="1"/>
      <c r="KGF974" s="1"/>
      <c r="KGG974" s="1"/>
      <c r="KGH974" s="1"/>
      <c r="KGI974" s="1"/>
      <c r="KGJ974" s="1"/>
      <c r="KGK974" s="1"/>
      <c r="KGL974" s="1"/>
      <c r="KGM974" s="1"/>
      <c r="KGN974" s="1"/>
      <c r="KGO974" s="1"/>
      <c r="KGP974" s="1"/>
      <c r="KGQ974" s="1"/>
      <c r="KGR974" s="1"/>
      <c r="KGS974" s="1"/>
      <c r="KGT974" s="1"/>
      <c r="KGU974" s="1"/>
      <c r="KGV974" s="1"/>
      <c r="KGW974" s="1"/>
      <c r="KGX974" s="1"/>
      <c r="KGY974" s="1"/>
      <c r="KGZ974" s="1"/>
      <c r="KHA974" s="1"/>
      <c r="KHB974" s="1"/>
      <c r="KHC974" s="1"/>
      <c r="KHD974" s="1"/>
      <c r="KHE974" s="1"/>
      <c r="KHF974" s="1"/>
      <c r="KHG974" s="1"/>
      <c r="KHH974" s="1"/>
      <c r="KHI974" s="1"/>
      <c r="KHJ974" s="1"/>
      <c r="KHK974" s="1"/>
      <c r="KHL974" s="1"/>
      <c r="KHM974" s="1"/>
      <c r="KHN974" s="1"/>
      <c r="KHO974" s="1"/>
      <c r="KHP974" s="1"/>
      <c r="KHQ974" s="1"/>
      <c r="KHR974" s="1"/>
      <c r="KHS974" s="1"/>
      <c r="KHT974" s="1"/>
      <c r="KHU974" s="1"/>
      <c r="KHV974" s="1"/>
      <c r="KHW974" s="1"/>
      <c r="KHX974" s="1"/>
      <c r="KHY974" s="1"/>
      <c r="KHZ974" s="1"/>
      <c r="KIA974" s="1"/>
      <c r="KIB974" s="1"/>
      <c r="KIC974" s="1"/>
      <c r="KID974" s="1"/>
      <c r="KIE974" s="1"/>
      <c r="KIF974" s="1"/>
      <c r="KIG974" s="1"/>
      <c r="KIH974" s="1"/>
      <c r="KII974" s="1"/>
      <c r="KIJ974" s="1"/>
      <c r="KIK974" s="1"/>
      <c r="KIL974" s="1"/>
      <c r="KIM974" s="1"/>
      <c r="KIN974" s="1"/>
      <c r="KIO974" s="1"/>
      <c r="KIP974" s="1"/>
      <c r="KIQ974" s="1"/>
      <c r="KIR974" s="1"/>
      <c r="KIS974" s="1"/>
      <c r="KIT974" s="1"/>
      <c r="KIU974" s="1"/>
      <c r="KIV974" s="1"/>
      <c r="KIW974" s="1"/>
      <c r="KIX974" s="1"/>
      <c r="KIY974" s="1"/>
      <c r="KIZ974" s="1"/>
      <c r="KJA974" s="1"/>
      <c r="KJB974" s="1"/>
      <c r="KJC974" s="1"/>
      <c r="KJD974" s="1"/>
      <c r="KJE974" s="1"/>
      <c r="KJF974" s="1"/>
      <c r="KJG974" s="1"/>
      <c r="KJH974" s="1"/>
      <c r="KJI974" s="1"/>
      <c r="KJJ974" s="1"/>
      <c r="KJK974" s="1"/>
      <c r="KJL974" s="1"/>
      <c r="KJM974" s="1"/>
      <c r="KJN974" s="1"/>
      <c r="KJO974" s="1"/>
      <c r="KJP974" s="1"/>
      <c r="KJQ974" s="1"/>
      <c r="KJR974" s="1"/>
      <c r="KJS974" s="1"/>
      <c r="KJT974" s="1"/>
      <c r="KJU974" s="1"/>
      <c r="KJV974" s="1"/>
      <c r="KJW974" s="1"/>
      <c r="KJX974" s="1"/>
      <c r="KJY974" s="1"/>
      <c r="KJZ974" s="1"/>
      <c r="KKA974" s="1"/>
      <c r="KKB974" s="1"/>
      <c r="KKC974" s="1"/>
      <c r="KKD974" s="1"/>
      <c r="KKE974" s="1"/>
      <c r="KKF974" s="1"/>
      <c r="KKG974" s="1"/>
      <c r="KKH974" s="1"/>
      <c r="KKI974" s="1"/>
      <c r="KKJ974" s="1"/>
      <c r="KKK974" s="1"/>
      <c r="KKL974" s="1"/>
      <c r="KKM974" s="1"/>
      <c r="KKN974" s="1"/>
      <c r="KKO974" s="1"/>
      <c r="KKP974" s="1"/>
      <c r="KKQ974" s="1"/>
      <c r="KKR974" s="1"/>
      <c r="KKS974" s="1"/>
      <c r="KKT974" s="1"/>
      <c r="KKU974" s="1"/>
      <c r="KKV974" s="1"/>
      <c r="KKW974" s="1"/>
      <c r="KKX974" s="1"/>
      <c r="KKY974" s="1"/>
      <c r="KKZ974" s="1"/>
      <c r="KLA974" s="1"/>
      <c r="KLB974" s="1"/>
      <c r="KLC974" s="1"/>
      <c r="KLD974" s="1"/>
      <c r="KLE974" s="1"/>
      <c r="KLF974" s="1"/>
      <c r="KLG974" s="1"/>
      <c r="KLH974" s="1"/>
      <c r="KLI974" s="1"/>
      <c r="KLJ974" s="1"/>
      <c r="KLK974" s="1"/>
      <c r="KLL974" s="1"/>
      <c r="KLM974" s="1"/>
      <c r="KLN974" s="1"/>
      <c r="KLO974" s="1"/>
      <c r="KLP974" s="1"/>
      <c r="KLQ974" s="1"/>
      <c r="KLR974" s="1"/>
      <c r="KLS974" s="1"/>
      <c r="KLT974" s="1"/>
      <c r="KLU974" s="1"/>
      <c r="KLV974" s="1"/>
      <c r="KLW974" s="1"/>
      <c r="KLX974" s="1"/>
      <c r="KLY974" s="1"/>
      <c r="KLZ974" s="1"/>
      <c r="KMA974" s="1"/>
      <c r="KMB974" s="1"/>
      <c r="KMC974" s="1"/>
      <c r="KMD974" s="1"/>
      <c r="KME974" s="1"/>
      <c r="KMF974" s="1"/>
      <c r="KMG974" s="1"/>
      <c r="KMH974" s="1"/>
      <c r="KMI974" s="1"/>
      <c r="KMJ974" s="1"/>
      <c r="KMK974" s="1"/>
      <c r="KML974" s="1"/>
      <c r="KMM974" s="1"/>
      <c r="KMN974" s="1"/>
      <c r="KMO974" s="1"/>
      <c r="KMP974" s="1"/>
      <c r="KMQ974" s="1"/>
      <c r="KMR974" s="1"/>
      <c r="KMS974" s="1"/>
      <c r="KMT974" s="1"/>
      <c r="KMU974" s="1"/>
      <c r="KMV974" s="1"/>
      <c r="KMW974" s="1"/>
      <c r="KMX974" s="1"/>
      <c r="KMY974" s="1"/>
      <c r="KMZ974" s="1"/>
      <c r="KNA974" s="1"/>
      <c r="KNB974" s="1"/>
      <c r="KNC974" s="1"/>
      <c r="KND974" s="1"/>
      <c r="KNE974" s="1"/>
      <c r="KNF974" s="1"/>
      <c r="KNG974" s="1"/>
      <c r="KNH974" s="1"/>
      <c r="KNI974" s="1"/>
      <c r="KNJ974" s="1"/>
      <c r="KNK974" s="1"/>
      <c r="KNL974" s="1"/>
      <c r="KNM974" s="1"/>
      <c r="KNN974" s="1"/>
      <c r="KNO974" s="1"/>
      <c r="KNP974" s="1"/>
      <c r="KNQ974" s="1"/>
      <c r="KNR974" s="1"/>
      <c r="KNS974" s="1"/>
      <c r="KNT974" s="1"/>
      <c r="KNU974" s="1"/>
      <c r="KNV974" s="1"/>
      <c r="KNW974" s="1"/>
      <c r="KNX974" s="1"/>
      <c r="KNY974" s="1"/>
      <c r="KNZ974" s="1"/>
      <c r="KOA974" s="1"/>
      <c r="KOB974" s="1"/>
      <c r="KOC974" s="1"/>
      <c r="KOD974" s="1"/>
      <c r="KOE974" s="1"/>
      <c r="KOF974" s="1"/>
      <c r="KOG974" s="1"/>
      <c r="KOH974" s="1"/>
      <c r="KOI974" s="1"/>
      <c r="KOJ974" s="1"/>
      <c r="KOK974" s="1"/>
      <c r="KOL974" s="1"/>
      <c r="KOM974" s="1"/>
      <c r="KON974" s="1"/>
      <c r="KOO974" s="1"/>
      <c r="KOP974" s="1"/>
      <c r="KOQ974" s="1"/>
      <c r="KOR974" s="1"/>
      <c r="KOS974" s="1"/>
      <c r="KOT974" s="1"/>
      <c r="KOU974" s="1"/>
      <c r="KOV974" s="1"/>
      <c r="KOW974" s="1"/>
      <c r="KOX974" s="1"/>
      <c r="KOY974" s="1"/>
      <c r="KOZ974" s="1"/>
      <c r="KPA974" s="1"/>
      <c r="KPB974" s="1"/>
      <c r="KPC974" s="1"/>
      <c r="KPD974" s="1"/>
      <c r="KPE974" s="1"/>
      <c r="KPF974" s="1"/>
      <c r="KPG974" s="1"/>
      <c r="KPH974" s="1"/>
      <c r="KPI974" s="1"/>
      <c r="KPJ974" s="1"/>
      <c r="KPK974" s="1"/>
      <c r="KPL974" s="1"/>
      <c r="KPM974" s="1"/>
      <c r="KPN974" s="1"/>
      <c r="KPO974" s="1"/>
      <c r="KPP974" s="1"/>
      <c r="KPQ974" s="1"/>
      <c r="KPR974" s="1"/>
      <c r="KPS974" s="1"/>
      <c r="KPT974" s="1"/>
      <c r="KPU974" s="1"/>
      <c r="KPV974" s="1"/>
      <c r="KPW974" s="1"/>
      <c r="KPX974" s="1"/>
      <c r="KPY974" s="1"/>
      <c r="KPZ974" s="1"/>
      <c r="KQA974" s="1"/>
      <c r="KQB974" s="1"/>
      <c r="KQC974" s="1"/>
      <c r="KQD974" s="1"/>
      <c r="KQE974" s="1"/>
      <c r="KQF974" s="1"/>
      <c r="KQG974" s="1"/>
      <c r="KQH974" s="1"/>
      <c r="KQI974" s="1"/>
      <c r="KQJ974" s="1"/>
      <c r="KQK974" s="1"/>
      <c r="KQL974" s="1"/>
      <c r="KQM974" s="1"/>
      <c r="KQN974" s="1"/>
      <c r="KQO974" s="1"/>
      <c r="KQP974" s="1"/>
      <c r="KQQ974" s="1"/>
      <c r="KQR974" s="1"/>
      <c r="KQS974" s="1"/>
      <c r="KQT974" s="1"/>
      <c r="KQU974" s="1"/>
      <c r="KQV974" s="1"/>
      <c r="KQW974" s="1"/>
      <c r="KQX974" s="1"/>
      <c r="KQY974" s="1"/>
      <c r="KQZ974" s="1"/>
      <c r="KRA974" s="1"/>
      <c r="KRB974" s="1"/>
      <c r="KRC974" s="1"/>
      <c r="KRD974" s="1"/>
      <c r="KRE974" s="1"/>
      <c r="KRF974" s="1"/>
      <c r="KRG974" s="1"/>
      <c r="KRH974" s="1"/>
      <c r="KRI974" s="1"/>
      <c r="KRJ974" s="1"/>
      <c r="KRK974" s="1"/>
      <c r="KRL974" s="1"/>
      <c r="KRM974" s="1"/>
      <c r="KRN974" s="1"/>
      <c r="KRO974" s="1"/>
      <c r="KRP974" s="1"/>
      <c r="KRQ974" s="1"/>
      <c r="KRR974" s="1"/>
      <c r="KRS974" s="1"/>
      <c r="KRT974" s="1"/>
      <c r="KRU974" s="1"/>
      <c r="KRV974" s="1"/>
      <c r="KRW974" s="1"/>
      <c r="KRX974" s="1"/>
      <c r="KRY974" s="1"/>
      <c r="KRZ974" s="1"/>
      <c r="KSA974" s="1"/>
      <c r="KSB974" s="1"/>
      <c r="KSC974" s="1"/>
      <c r="KSD974" s="1"/>
      <c r="KSE974" s="1"/>
      <c r="KSF974" s="1"/>
      <c r="KSG974" s="1"/>
      <c r="KSH974" s="1"/>
      <c r="KSI974" s="1"/>
      <c r="KSJ974" s="1"/>
      <c r="KSK974" s="1"/>
      <c r="KSL974" s="1"/>
      <c r="KSM974" s="1"/>
      <c r="KSN974" s="1"/>
      <c r="KSO974" s="1"/>
      <c r="KSP974" s="1"/>
      <c r="KSQ974" s="1"/>
      <c r="KSR974" s="1"/>
      <c r="KSS974" s="1"/>
      <c r="KST974" s="1"/>
      <c r="KSU974" s="1"/>
      <c r="KSV974" s="1"/>
      <c r="KSW974" s="1"/>
      <c r="KSX974" s="1"/>
      <c r="KSY974" s="1"/>
      <c r="KSZ974" s="1"/>
      <c r="KTA974" s="1"/>
      <c r="KTB974" s="1"/>
      <c r="KTC974" s="1"/>
      <c r="KTD974" s="1"/>
      <c r="KTE974" s="1"/>
      <c r="KTF974" s="1"/>
      <c r="KTG974" s="1"/>
      <c r="KTH974" s="1"/>
      <c r="KTI974" s="1"/>
      <c r="KTJ974" s="1"/>
      <c r="KTK974" s="1"/>
      <c r="KTL974" s="1"/>
      <c r="KTM974" s="1"/>
      <c r="KTN974" s="1"/>
      <c r="KTO974" s="1"/>
      <c r="KTP974" s="1"/>
      <c r="KTQ974" s="1"/>
      <c r="KTR974" s="1"/>
      <c r="KTS974" s="1"/>
      <c r="KTT974" s="1"/>
      <c r="KTU974" s="1"/>
      <c r="KTV974" s="1"/>
      <c r="KTW974" s="1"/>
      <c r="KTX974" s="1"/>
      <c r="KTY974" s="1"/>
      <c r="KTZ974" s="1"/>
      <c r="KUA974" s="1"/>
      <c r="KUB974" s="1"/>
      <c r="KUC974" s="1"/>
      <c r="KUD974" s="1"/>
      <c r="KUE974" s="1"/>
      <c r="KUF974" s="1"/>
      <c r="KUG974" s="1"/>
      <c r="KUH974" s="1"/>
      <c r="KUI974" s="1"/>
      <c r="KUJ974" s="1"/>
      <c r="KUK974" s="1"/>
      <c r="KUL974" s="1"/>
      <c r="KUM974" s="1"/>
      <c r="KUN974" s="1"/>
      <c r="KUO974" s="1"/>
      <c r="KUP974" s="1"/>
      <c r="KUQ974" s="1"/>
      <c r="KUR974" s="1"/>
      <c r="KUS974" s="1"/>
      <c r="KUT974" s="1"/>
      <c r="KUU974" s="1"/>
      <c r="KUV974" s="1"/>
      <c r="KUW974" s="1"/>
      <c r="KUX974" s="1"/>
      <c r="KUY974" s="1"/>
      <c r="KUZ974" s="1"/>
      <c r="KVA974" s="1"/>
      <c r="KVB974" s="1"/>
      <c r="KVC974" s="1"/>
      <c r="KVD974" s="1"/>
      <c r="KVE974" s="1"/>
      <c r="KVF974" s="1"/>
      <c r="KVG974" s="1"/>
      <c r="KVH974" s="1"/>
      <c r="KVI974" s="1"/>
      <c r="KVJ974" s="1"/>
      <c r="KVK974" s="1"/>
      <c r="KVL974" s="1"/>
      <c r="KVM974" s="1"/>
      <c r="KVN974" s="1"/>
      <c r="KVO974" s="1"/>
      <c r="KVP974" s="1"/>
      <c r="KVQ974" s="1"/>
      <c r="KVR974" s="1"/>
      <c r="KVS974" s="1"/>
      <c r="KVT974" s="1"/>
      <c r="KVU974" s="1"/>
      <c r="KVV974" s="1"/>
      <c r="KVW974" s="1"/>
      <c r="KVX974" s="1"/>
      <c r="KVY974" s="1"/>
      <c r="KVZ974" s="1"/>
      <c r="KWA974" s="1"/>
      <c r="KWB974" s="1"/>
      <c r="KWC974" s="1"/>
      <c r="KWD974" s="1"/>
      <c r="KWE974" s="1"/>
      <c r="KWF974" s="1"/>
      <c r="KWG974" s="1"/>
      <c r="KWH974" s="1"/>
      <c r="KWI974" s="1"/>
      <c r="KWJ974" s="1"/>
      <c r="KWK974" s="1"/>
      <c r="KWL974" s="1"/>
      <c r="KWM974" s="1"/>
      <c r="KWN974" s="1"/>
      <c r="KWO974" s="1"/>
      <c r="KWP974" s="1"/>
      <c r="KWQ974" s="1"/>
      <c r="KWR974" s="1"/>
      <c r="KWS974" s="1"/>
      <c r="KWT974" s="1"/>
      <c r="KWU974" s="1"/>
      <c r="KWV974" s="1"/>
      <c r="KWW974" s="1"/>
      <c r="KWX974" s="1"/>
      <c r="KWY974" s="1"/>
      <c r="KWZ974" s="1"/>
      <c r="KXA974" s="1"/>
      <c r="KXB974" s="1"/>
      <c r="KXC974" s="1"/>
      <c r="KXD974" s="1"/>
      <c r="KXE974" s="1"/>
      <c r="KXF974" s="1"/>
      <c r="KXG974" s="1"/>
      <c r="KXH974" s="1"/>
      <c r="KXI974" s="1"/>
      <c r="KXJ974" s="1"/>
      <c r="KXK974" s="1"/>
      <c r="KXL974" s="1"/>
      <c r="KXM974" s="1"/>
      <c r="KXN974" s="1"/>
      <c r="KXO974" s="1"/>
      <c r="KXP974" s="1"/>
      <c r="KXQ974" s="1"/>
      <c r="KXR974" s="1"/>
      <c r="KXS974" s="1"/>
      <c r="KXT974" s="1"/>
      <c r="KXU974" s="1"/>
      <c r="KXV974" s="1"/>
      <c r="KXW974" s="1"/>
      <c r="KXX974" s="1"/>
      <c r="KXY974" s="1"/>
      <c r="KXZ974" s="1"/>
      <c r="KYA974" s="1"/>
      <c r="KYB974" s="1"/>
      <c r="KYC974" s="1"/>
      <c r="KYD974" s="1"/>
      <c r="KYE974" s="1"/>
      <c r="KYF974" s="1"/>
      <c r="KYG974" s="1"/>
      <c r="KYH974" s="1"/>
      <c r="KYI974" s="1"/>
      <c r="KYJ974" s="1"/>
      <c r="KYK974" s="1"/>
      <c r="KYL974" s="1"/>
      <c r="KYM974" s="1"/>
      <c r="KYN974" s="1"/>
      <c r="KYO974" s="1"/>
      <c r="KYP974" s="1"/>
      <c r="KYQ974" s="1"/>
      <c r="KYR974" s="1"/>
      <c r="KYS974" s="1"/>
      <c r="KYT974" s="1"/>
      <c r="KYU974" s="1"/>
      <c r="KYV974" s="1"/>
      <c r="KYW974" s="1"/>
      <c r="KYX974" s="1"/>
      <c r="KYY974" s="1"/>
      <c r="KYZ974" s="1"/>
      <c r="KZA974" s="1"/>
      <c r="KZB974" s="1"/>
      <c r="KZC974" s="1"/>
      <c r="KZD974" s="1"/>
      <c r="KZE974" s="1"/>
      <c r="KZF974" s="1"/>
      <c r="KZG974" s="1"/>
      <c r="KZH974" s="1"/>
      <c r="KZI974" s="1"/>
      <c r="KZJ974" s="1"/>
      <c r="KZK974" s="1"/>
      <c r="KZL974" s="1"/>
      <c r="KZM974" s="1"/>
      <c r="KZN974" s="1"/>
      <c r="KZO974" s="1"/>
      <c r="KZP974" s="1"/>
      <c r="KZQ974" s="1"/>
      <c r="KZR974" s="1"/>
      <c r="KZS974" s="1"/>
      <c r="KZT974" s="1"/>
      <c r="KZU974" s="1"/>
      <c r="KZV974" s="1"/>
      <c r="KZW974" s="1"/>
      <c r="KZX974" s="1"/>
      <c r="KZY974" s="1"/>
      <c r="KZZ974" s="1"/>
      <c r="LAA974" s="1"/>
      <c r="LAB974" s="1"/>
      <c r="LAC974" s="1"/>
      <c r="LAD974" s="1"/>
      <c r="LAE974" s="1"/>
      <c r="LAF974" s="1"/>
      <c r="LAG974" s="1"/>
      <c r="LAH974" s="1"/>
      <c r="LAI974" s="1"/>
      <c r="LAJ974" s="1"/>
      <c r="LAK974" s="1"/>
      <c r="LAL974" s="1"/>
      <c r="LAM974" s="1"/>
      <c r="LAN974" s="1"/>
      <c r="LAO974" s="1"/>
      <c r="LAP974" s="1"/>
      <c r="LAQ974" s="1"/>
      <c r="LAR974" s="1"/>
      <c r="LAS974" s="1"/>
      <c r="LAT974" s="1"/>
      <c r="LAU974" s="1"/>
      <c r="LAV974" s="1"/>
      <c r="LAW974" s="1"/>
      <c r="LAX974" s="1"/>
      <c r="LAY974" s="1"/>
      <c r="LAZ974" s="1"/>
      <c r="LBA974" s="1"/>
      <c r="LBB974" s="1"/>
      <c r="LBC974" s="1"/>
      <c r="LBD974" s="1"/>
      <c r="LBE974" s="1"/>
      <c r="LBF974" s="1"/>
      <c r="LBG974" s="1"/>
      <c r="LBH974" s="1"/>
      <c r="LBI974" s="1"/>
      <c r="LBJ974" s="1"/>
      <c r="LBK974" s="1"/>
      <c r="LBL974" s="1"/>
      <c r="LBM974" s="1"/>
      <c r="LBN974" s="1"/>
      <c r="LBO974" s="1"/>
      <c r="LBP974" s="1"/>
      <c r="LBQ974" s="1"/>
      <c r="LBR974" s="1"/>
      <c r="LBS974" s="1"/>
      <c r="LBT974" s="1"/>
      <c r="LBU974" s="1"/>
      <c r="LBV974" s="1"/>
      <c r="LBW974" s="1"/>
      <c r="LBX974" s="1"/>
      <c r="LBY974" s="1"/>
      <c r="LBZ974" s="1"/>
      <c r="LCA974" s="1"/>
      <c r="LCB974" s="1"/>
      <c r="LCC974" s="1"/>
      <c r="LCD974" s="1"/>
      <c r="LCE974" s="1"/>
      <c r="LCF974" s="1"/>
      <c r="LCG974" s="1"/>
      <c r="LCH974" s="1"/>
      <c r="LCI974" s="1"/>
      <c r="LCJ974" s="1"/>
      <c r="LCK974" s="1"/>
      <c r="LCL974" s="1"/>
      <c r="LCM974" s="1"/>
      <c r="LCN974" s="1"/>
      <c r="LCO974" s="1"/>
      <c r="LCP974" s="1"/>
      <c r="LCQ974" s="1"/>
      <c r="LCR974" s="1"/>
      <c r="LCS974" s="1"/>
      <c r="LCT974" s="1"/>
      <c r="LCU974" s="1"/>
      <c r="LCV974" s="1"/>
      <c r="LCW974" s="1"/>
      <c r="LCX974" s="1"/>
      <c r="LCY974" s="1"/>
      <c r="LCZ974" s="1"/>
      <c r="LDA974" s="1"/>
      <c r="LDB974" s="1"/>
      <c r="LDC974" s="1"/>
      <c r="LDD974" s="1"/>
      <c r="LDE974" s="1"/>
      <c r="LDF974" s="1"/>
      <c r="LDG974" s="1"/>
      <c r="LDH974" s="1"/>
      <c r="LDI974" s="1"/>
      <c r="LDJ974" s="1"/>
      <c r="LDK974" s="1"/>
      <c r="LDL974" s="1"/>
      <c r="LDM974" s="1"/>
      <c r="LDN974" s="1"/>
      <c r="LDO974" s="1"/>
      <c r="LDP974" s="1"/>
      <c r="LDQ974" s="1"/>
      <c r="LDR974" s="1"/>
      <c r="LDS974" s="1"/>
      <c r="LDT974" s="1"/>
      <c r="LDU974" s="1"/>
      <c r="LDV974" s="1"/>
      <c r="LDW974" s="1"/>
      <c r="LDX974" s="1"/>
      <c r="LDY974" s="1"/>
      <c r="LDZ974" s="1"/>
      <c r="LEA974" s="1"/>
      <c r="LEB974" s="1"/>
      <c r="LEC974" s="1"/>
      <c r="LED974" s="1"/>
      <c r="LEE974" s="1"/>
      <c r="LEF974" s="1"/>
      <c r="LEG974" s="1"/>
      <c r="LEH974" s="1"/>
      <c r="LEI974" s="1"/>
      <c r="LEJ974" s="1"/>
      <c r="LEK974" s="1"/>
      <c r="LEL974" s="1"/>
      <c r="LEM974" s="1"/>
      <c r="LEN974" s="1"/>
      <c r="LEO974" s="1"/>
      <c r="LEP974" s="1"/>
      <c r="LEQ974" s="1"/>
      <c r="LER974" s="1"/>
      <c r="LES974" s="1"/>
      <c r="LET974" s="1"/>
      <c r="LEU974" s="1"/>
      <c r="LEV974" s="1"/>
      <c r="LEW974" s="1"/>
      <c r="LEX974" s="1"/>
      <c r="LEY974" s="1"/>
      <c r="LEZ974" s="1"/>
      <c r="LFA974" s="1"/>
      <c r="LFB974" s="1"/>
      <c r="LFC974" s="1"/>
      <c r="LFD974" s="1"/>
      <c r="LFE974" s="1"/>
      <c r="LFF974" s="1"/>
      <c r="LFG974" s="1"/>
      <c r="LFH974" s="1"/>
      <c r="LFI974" s="1"/>
      <c r="LFJ974" s="1"/>
      <c r="LFK974" s="1"/>
      <c r="LFL974" s="1"/>
      <c r="LFM974" s="1"/>
      <c r="LFN974" s="1"/>
      <c r="LFO974" s="1"/>
      <c r="LFP974" s="1"/>
      <c r="LFQ974" s="1"/>
      <c r="LFR974" s="1"/>
      <c r="LFS974" s="1"/>
      <c r="LFT974" s="1"/>
      <c r="LFU974" s="1"/>
      <c r="LFV974" s="1"/>
      <c r="LFW974" s="1"/>
      <c r="LFX974" s="1"/>
      <c r="LFY974" s="1"/>
      <c r="LFZ974" s="1"/>
      <c r="LGA974" s="1"/>
      <c r="LGB974" s="1"/>
      <c r="LGC974" s="1"/>
      <c r="LGD974" s="1"/>
      <c r="LGE974" s="1"/>
      <c r="LGF974" s="1"/>
      <c r="LGG974" s="1"/>
      <c r="LGH974" s="1"/>
      <c r="LGI974" s="1"/>
      <c r="LGJ974" s="1"/>
      <c r="LGK974" s="1"/>
      <c r="LGL974" s="1"/>
      <c r="LGM974" s="1"/>
      <c r="LGN974" s="1"/>
      <c r="LGO974" s="1"/>
      <c r="LGP974" s="1"/>
      <c r="LGQ974" s="1"/>
      <c r="LGR974" s="1"/>
      <c r="LGS974" s="1"/>
      <c r="LGT974" s="1"/>
      <c r="LGU974" s="1"/>
      <c r="LGV974" s="1"/>
      <c r="LGW974" s="1"/>
      <c r="LGX974" s="1"/>
      <c r="LGY974" s="1"/>
      <c r="LGZ974" s="1"/>
      <c r="LHA974" s="1"/>
      <c r="LHB974" s="1"/>
      <c r="LHC974" s="1"/>
      <c r="LHD974" s="1"/>
      <c r="LHE974" s="1"/>
      <c r="LHF974" s="1"/>
      <c r="LHG974" s="1"/>
      <c r="LHH974" s="1"/>
      <c r="LHI974" s="1"/>
      <c r="LHJ974" s="1"/>
      <c r="LHK974" s="1"/>
      <c r="LHL974" s="1"/>
      <c r="LHM974" s="1"/>
      <c r="LHN974" s="1"/>
      <c r="LHO974" s="1"/>
      <c r="LHP974" s="1"/>
      <c r="LHQ974" s="1"/>
      <c r="LHR974" s="1"/>
      <c r="LHS974" s="1"/>
      <c r="LHT974" s="1"/>
      <c r="LHU974" s="1"/>
      <c r="LHV974" s="1"/>
      <c r="LHW974" s="1"/>
      <c r="LHX974" s="1"/>
      <c r="LHY974" s="1"/>
      <c r="LHZ974" s="1"/>
      <c r="LIA974" s="1"/>
      <c r="LIB974" s="1"/>
      <c r="LIC974" s="1"/>
      <c r="LID974" s="1"/>
      <c r="LIE974" s="1"/>
      <c r="LIF974" s="1"/>
      <c r="LIG974" s="1"/>
      <c r="LIH974" s="1"/>
      <c r="LII974" s="1"/>
      <c r="LIJ974" s="1"/>
      <c r="LIK974" s="1"/>
      <c r="LIL974" s="1"/>
      <c r="LIM974" s="1"/>
      <c r="LIN974" s="1"/>
      <c r="LIO974" s="1"/>
      <c r="LIP974" s="1"/>
      <c r="LIQ974" s="1"/>
      <c r="LIR974" s="1"/>
      <c r="LIS974" s="1"/>
      <c r="LIT974" s="1"/>
      <c r="LIU974" s="1"/>
      <c r="LIV974" s="1"/>
      <c r="LIW974" s="1"/>
      <c r="LIX974" s="1"/>
      <c r="LIY974" s="1"/>
      <c r="LIZ974" s="1"/>
      <c r="LJA974" s="1"/>
      <c r="LJB974" s="1"/>
      <c r="LJC974" s="1"/>
      <c r="LJD974" s="1"/>
      <c r="LJE974" s="1"/>
      <c r="LJF974" s="1"/>
      <c r="LJG974" s="1"/>
      <c r="LJH974" s="1"/>
      <c r="LJI974" s="1"/>
      <c r="LJJ974" s="1"/>
      <c r="LJK974" s="1"/>
      <c r="LJL974" s="1"/>
      <c r="LJM974" s="1"/>
      <c r="LJN974" s="1"/>
      <c r="LJO974" s="1"/>
      <c r="LJP974" s="1"/>
      <c r="LJQ974" s="1"/>
      <c r="LJR974" s="1"/>
      <c r="LJS974" s="1"/>
      <c r="LJT974" s="1"/>
      <c r="LJU974" s="1"/>
      <c r="LJV974" s="1"/>
      <c r="LJW974" s="1"/>
      <c r="LJX974" s="1"/>
      <c r="LJY974" s="1"/>
      <c r="LJZ974" s="1"/>
      <c r="LKA974" s="1"/>
      <c r="LKB974" s="1"/>
      <c r="LKC974" s="1"/>
      <c r="LKD974" s="1"/>
      <c r="LKE974" s="1"/>
      <c r="LKF974" s="1"/>
      <c r="LKG974" s="1"/>
      <c r="LKH974" s="1"/>
      <c r="LKI974" s="1"/>
      <c r="LKJ974" s="1"/>
      <c r="LKK974" s="1"/>
      <c r="LKL974" s="1"/>
      <c r="LKM974" s="1"/>
      <c r="LKN974" s="1"/>
      <c r="LKO974" s="1"/>
      <c r="LKP974" s="1"/>
      <c r="LKQ974" s="1"/>
      <c r="LKR974" s="1"/>
      <c r="LKS974" s="1"/>
      <c r="LKT974" s="1"/>
      <c r="LKU974" s="1"/>
      <c r="LKV974" s="1"/>
      <c r="LKW974" s="1"/>
      <c r="LKX974" s="1"/>
      <c r="LKY974" s="1"/>
      <c r="LKZ974" s="1"/>
      <c r="LLA974" s="1"/>
      <c r="LLB974" s="1"/>
      <c r="LLC974" s="1"/>
      <c r="LLD974" s="1"/>
      <c r="LLE974" s="1"/>
      <c r="LLF974" s="1"/>
      <c r="LLG974" s="1"/>
      <c r="LLH974" s="1"/>
      <c r="LLI974" s="1"/>
      <c r="LLJ974" s="1"/>
      <c r="LLK974" s="1"/>
      <c r="LLL974" s="1"/>
      <c r="LLM974" s="1"/>
      <c r="LLN974" s="1"/>
      <c r="LLO974" s="1"/>
      <c r="LLP974" s="1"/>
      <c r="LLQ974" s="1"/>
      <c r="LLR974" s="1"/>
      <c r="LLS974" s="1"/>
      <c r="LLT974" s="1"/>
      <c r="LLU974" s="1"/>
      <c r="LLV974" s="1"/>
      <c r="LLW974" s="1"/>
      <c r="LLX974" s="1"/>
      <c r="LLY974" s="1"/>
      <c r="LLZ974" s="1"/>
      <c r="LMA974" s="1"/>
      <c r="LMB974" s="1"/>
      <c r="LMC974" s="1"/>
      <c r="LMD974" s="1"/>
      <c r="LME974" s="1"/>
      <c r="LMF974" s="1"/>
      <c r="LMG974" s="1"/>
      <c r="LMH974" s="1"/>
      <c r="LMI974" s="1"/>
      <c r="LMJ974" s="1"/>
      <c r="LMK974" s="1"/>
      <c r="LML974" s="1"/>
      <c r="LMM974" s="1"/>
      <c r="LMN974" s="1"/>
      <c r="LMO974" s="1"/>
      <c r="LMP974" s="1"/>
      <c r="LMQ974" s="1"/>
      <c r="LMR974" s="1"/>
      <c r="LMS974" s="1"/>
      <c r="LMT974" s="1"/>
      <c r="LMU974" s="1"/>
      <c r="LMV974" s="1"/>
      <c r="LMW974" s="1"/>
      <c r="LMX974" s="1"/>
      <c r="LMY974" s="1"/>
      <c r="LMZ974" s="1"/>
      <c r="LNA974" s="1"/>
      <c r="LNB974" s="1"/>
      <c r="LNC974" s="1"/>
      <c r="LND974" s="1"/>
      <c r="LNE974" s="1"/>
      <c r="LNF974" s="1"/>
      <c r="LNG974" s="1"/>
      <c r="LNH974" s="1"/>
      <c r="LNI974" s="1"/>
      <c r="LNJ974" s="1"/>
      <c r="LNK974" s="1"/>
      <c r="LNL974" s="1"/>
      <c r="LNM974" s="1"/>
      <c r="LNN974" s="1"/>
      <c r="LNO974" s="1"/>
      <c r="LNP974" s="1"/>
      <c r="LNQ974" s="1"/>
      <c r="LNR974" s="1"/>
      <c r="LNS974" s="1"/>
      <c r="LNT974" s="1"/>
      <c r="LNU974" s="1"/>
      <c r="LNV974" s="1"/>
      <c r="LNW974" s="1"/>
      <c r="LNX974" s="1"/>
      <c r="LNY974" s="1"/>
      <c r="LNZ974" s="1"/>
      <c r="LOA974" s="1"/>
      <c r="LOB974" s="1"/>
      <c r="LOC974" s="1"/>
      <c r="LOD974" s="1"/>
      <c r="LOE974" s="1"/>
      <c r="LOF974" s="1"/>
      <c r="LOG974" s="1"/>
      <c r="LOH974" s="1"/>
      <c r="LOI974" s="1"/>
      <c r="LOJ974" s="1"/>
      <c r="LOK974" s="1"/>
      <c r="LOL974" s="1"/>
      <c r="LOM974" s="1"/>
      <c r="LON974" s="1"/>
      <c r="LOO974" s="1"/>
      <c r="LOP974" s="1"/>
      <c r="LOQ974" s="1"/>
      <c r="LOR974" s="1"/>
      <c r="LOS974" s="1"/>
      <c r="LOT974" s="1"/>
      <c r="LOU974" s="1"/>
      <c r="LOV974" s="1"/>
      <c r="LOW974" s="1"/>
      <c r="LOX974" s="1"/>
      <c r="LOY974" s="1"/>
      <c r="LOZ974" s="1"/>
      <c r="LPA974" s="1"/>
      <c r="LPB974" s="1"/>
      <c r="LPC974" s="1"/>
      <c r="LPD974" s="1"/>
      <c r="LPE974" s="1"/>
      <c r="LPF974" s="1"/>
      <c r="LPG974" s="1"/>
      <c r="LPH974" s="1"/>
      <c r="LPI974" s="1"/>
      <c r="LPJ974" s="1"/>
      <c r="LPK974" s="1"/>
      <c r="LPL974" s="1"/>
      <c r="LPM974" s="1"/>
      <c r="LPN974" s="1"/>
      <c r="LPO974" s="1"/>
      <c r="LPP974" s="1"/>
      <c r="LPQ974" s="1"/>
      <c r="LPR974" s="1"/>
      <c r="LPS974" s="1"/>
      <c r="LPT974" s="1"/>
      <c r="LPU974" s="1"/>
      <c r="LPV974" s="1"/>
      <c r="LPW974" s="1"/>
      <c r="LPX974" s="1"/>
      <c r="LPY974" s="1"/>
      <c r="LPZ974" s="1"/>
      <c r="LQA974" s="1"/>
      <c r="LQB974" s="1"/>
      <c r="LQC974" s="1"/>
      <c r="LQD974" s="1"/>
      <c r="LQE974" s="1"/>
      <c r="LQF974" s="1"/>
      <c r="LQG974" s="1"/>
      <c r="LQH974" s="1"/>
      <c r="LQI974" s="1"/>
      <c r="LQJ974" s="1"/>
      <c r="LQK974" s="1"/>
      <c r="LQL974" s="1"/>
      <c r="LQM974" s="1"/>
      <c r="LQN974" s="1"/>
      <c r="LQO974" s="1"/>
      <c r="LQP974" s="1"/>
      <c r="LQQ974" s="1"/>
      <c r="LQR974" s="1"/>
      <c r="LQS974" s="1"/>
      <c r="LQT974" s="1"/>
      <c r="LQU974" s="1"/>
      <c r="LQV974" s="1"/>
      <c r="LQW974" s="1"/>
      <c r="LQX974" s="1"/>
      <c r="LQY974" s="1"/>
      <c r="LQZ974" s="1"/>
      <c r="LRA974" s="1"/>
      <c r="LRB974" s="1"/>
      <c r="LRC974" s="1"/>
      <c r="LRD974" s="1"/>
      <c r="LRE974" s="1"/>
      <c r="LRF974" s="1"/>
      <c r="LRG974" s="1"/>
      <c r="LRH974" s="1"/>
      <c r="LRI974" s="1"/>
      <c r="LRJ974" s="1"/>
      <c r="LRK974" s="1"/>
      <c r="LRL974" s="1"/>
      <c r="LRM974" s="1"/>
      <c r="LRN974" s="1"/>
      <c r="LRO974" s="1"/>
      <c r="LRP974" s="1"/>
      <c r="LRQ974" s="1"/>
      <c r="LRR974" s="1"/>
      <c r="LRS974" s="1"/>
      <c r="LRT974" s="1"/>
      <c r="LRU974" s="1"/>
      <c r="LRV974" s="1"/>
      <c r="LRW974" s="1"/>
      <c r="LRX974" s="1"/>
      <c r="LRY974" s="1"/>
      <c r="LRZ974" s="1"/>
      <c r="LSA974" s="1"/>
      <c r="LSB974" s="1"/>
      <c r="LSC974" s="1"/>
      <c r="LSD974" s="1"/>
      <c r="LSE974" s="1"/>
      <c r="LSF974" s="1"/>
      <c r="LSG974" s="1"/>
      <c r="LSH974" s="1"/>
      <c r="LSI974" s="1"/>
      <c r="LSJ974" s="1"/>
      <c r="LSK974" s="1"/>
      <c r="LSL974" s="1"/>
      <c r="LSM974" s="1"/>
      <c r="LSN974" s="1"/>
      <c r="LSO974" s="1"/>
      <c r="LSP974" s="1"/>
      <c r="LSQ974" s="1"/>
      <c r="LSR974" s="1"/>
      <c r="LSS974" s="1"/>
      <c r="LST974" s="1"/>
      <c r="LSU974" s="1"/>
      <c r="LSV974" s="1"/>
      <c r="LSW974" s="1"/>
      <c r="LSX974" s="1"/>
      <c r="LSY974" s="1"/>
      <c r="LSZ974" s="1"/>
      <c r="LTA974" s="1"/>
      <c r="LTB974" s="1"/>
      <c r="LTC974" s="1"/>
      <c r="LTD974" s="1"/>
      <c r="LTE974" s="1"/>
      <c r="LTF974" s="1"/>
      <c r="LTG974" s="1"/>
      <c r="LTH974" s="1"/>
      <c r="LTI974" s="1"/>
      <c r="LTJ974" s="1"/>
      <c r="LTK974" s="1"/>
      <c r="LTL974" s="1"/>
      <c r="LTM974" s="1"/>
      <c r="LTN974" s="1"/>
      <c r="LTO974" s="1"/>
      <c r="LTP974" s="1"/>
      <c r="LTQ974" s="1"/>
      <c r="LTR974" s="1"/>
      <c r="LTS974" s="1"/>
      <c r="LTT974" s="1"/>
      <c r="LTU974" s="1"/>
      <c r="LTV974" s="1"/>
      <c r="LTW974" s="1"/>
      <c r="LTX974" s="1"/>
      <c r="LTY974" s="1"/>
      <c r="LTZ974" s="1"/>
      <c r="LUA974" s="1"/>
      <c r="LUB974" s="1"/>
      <c r="LUC974" s="1"/>
      <c r="LUD974" s="1"/>
      <c r="LUE974" s="1"/>
      <c r="LUF974" s="1"/>
      <c r="LUG974" s="1"/>
      <c r="LUH974" s="1"/>
      <c r="LUI974" s="1"/>
      <c r="LUJ974" s="1"/>
      <c r="LUK974" s="1"/>
      <c r="LUL974" s="1"/>
      <c r="LUM974" s="1"/>
      <c r="LUN974" s="1"/>
      <c r="LUO974" s="1"/>
      <c r="LUP974" s="1"/>
      <c r="LUQ974" s="1"/>
      <c r="LUR974" s="1"/>
      <c r="LUS974" s="1"/>
      <c r="LUT974" s="1"/>
      <c r="LUU974" s="1"/>
      <c r="LUV974" s="1"/>
      <c r="LUW974" s="1"/>
      <c r="LUX974" s="1"/>
      <c r="LUY974" s="1"/>
      <c r="LUZ974" s="1"/>
      <c r="LVA974" s="1"/>
      <c r="LVB974" s="1"/>
      <c r="LVC974" s="1"/>
      <c r="LVD974" s="1"/>
      <c r="LVE974" s="1"/>
      <c r="LVF974" s="1"/>
      <c r="LVG974" s="1"/>
      <c r="LVH974" s="1"/>
      <c r="LVI974" s="1"/>
      <c r="LVJ974" s="1"/>
      <c r="LVK974" s="1"/>
      <c r="LVL974" s="1"/>
      <c r="LVM974" s="1"/>
      <c r="LVN974" s="1"/>
      <c r="LVO974" s="1"/>
      <c r="LVP974" s="1"/>
      <c r="LVQ974" s="1"/>
      <c r="LVR974" s="1"/>
      <c r="LVS974" s="1"/>
      <c r="LVT974" s="1"/>
      <c r="LVU974" s="1"/>
      <c r="LVV974" s="1"/>
      <c r="LVW974" s="1"/>
      <c r="LVX974" s="1"/>
      <c r="LVY974" s="1"/>
      <c r="LVZ974" s="1"/>
      <c r="LWA974" s="1"/>
      <c r="LWB974" s="1"/>
      <c r="LWC974" s="1"/>
      <c r="LWD974" s="1"/>
      <c r="LWE974" s="1"/>
      <c r="LWF974" s="1"/>
      <c r="LWG974" s="1"/>
      <c r="LWH974" s="1"/>
      <c r="LWI974" s="1"/>
      <c r="LWJ974" s="1"/>
      <c r="LWK974" s="1"/>
      <c r="LWL974" s="1"/>
      <c r="LWM974" s="1"/>
      <c r="LWN974" s="1"/>
      <c r="LWO974" s="1"/>
      <c r="LWP974" s="1"/>
      <c r="LWQ974" s="1"/>
      <c r="LWR974" s="1"/>
      <c r="LWS974" s="1"/>
      <c r="LWT974" s="1"/>
      <c r="LWU974" s="1"/>
      <c r="LWV974" s="1"/>
      <c r="LWW974" s="1"/>
      <c r="LWX974" s="1"/>
      <c r="LWY974" s="1"/>
      <c r="LWZ974" s="1"/>
      <c r="LXA974" s="1"/>
      <c r="LXB974" s="1"/>
      <c r="LXC974" s="1"/>
      <c r="LXD974" s="1"/>
      <c r="LXE974" s="1"/>
      <c r="LXF974" s="1"/>
      <c r="LXG974" s="1"/>
      <c r="LXH974" s="1"/>
      <c r="LXI974" s="1"/>
      <c r="LXJ974" s="1"/>
      <c r="LXK974" s="1"/>
      <c r="LXL974" s="1"/>
      <c r="LXM974" s="1"/>
      <c r="LXN974" s="1"/>
      <c r="LXO974" s="1"/>
      <c r="LXP974" s="1"/>
      <c r="LXQ974" s="1"/>
      <c r="LXR974" s="1"/>
      <c r="LXS974" s="1"/>
      <c r="LXT974" s="1"/>
      <c r="LXU974" s="1"/>
      <c r="LXV974" s="1"/>
      <c r="LXW974" s="1"/>
      <c r="LXX974" s="1"/>
      <c r="LXY974" s="1"/>
      <c r="LXZ974" s="1"/>
      <c r="LYA974" s="1"/>
      <c r="LYB974" s="1"/>
      <c r="LYC974" s="1"/>
      <c r="LYD974" s="1"/>
      <c r="LYE974" s="1"/>
      <c r="LYF974" s="1"/>
      <c r="LYG974" s="1"/>
      <c r="LYH974" s="1"/>
      <c r="LYI974" s="1"/>
      <c r="LYJ974" s="1"/>
      <c r="LYK974" s="1"/>
      <c r="LYL974" s="1"/>
      <c r="LYM974" s="1"/>
      <c r="LYN974" s="1"/>
      <c r="LYO974" s="1"/>
      <c r="LYP974" s="1"/>
      <c r="LYQ974" s="1"/>
      <c r="LYR974" s="1"/>
      <c r="LYS974" s="1"/>
      <c r="LYT974" s="1"/>
      <c r="LYU974" s="1"/>
      <c r="LYV974" s="1"/>
      <c r="LYW974" s="1"/>
      <c r="LYX974" s="1"/>
      <c r="LYY974" s="1"/>
      <c r="LYZ974" s="1"/>
      <c r="LZA974" s="1"/>
      <c r="LZB974" s="1"/>
      <c r="LZC974" s="1"/>
      <c r="LZD974" s="1"/>
      <c r="LZE974" s="1"/>
      <c r="LZF974" s="1"/>
      <c r="LZG974" s="1"/>
      <c r="LZH974" s="1"/>
      <c r="LZI974" s="1"/>
      <c r="LZJ974" s="1"/>
      <c r="LZK974" s="1"/>
      <c r="LZL974" s="1"/>
      <c r="LZM974" s="1"/>
      <c r="LZN974" s="1"/>
      <c r="LZO974" s="1"/>
      <c r="LZP974" s="1"/>
      <c r="LZQ974" s="1"/>
      <c r="LZR974" s="1"/>
      <c r="LZS974" s="1"/>
      <c r="LZT974" s="1"/>
      <c r="LZU974" s="1"/>
      <c r="LZV974" s="1"/>
      <c r="LZW974" s="1"/>
      <c r="LZX974" s="1"/>
      <c r="LZY974" s="1"/>
      <c r="LZZ974" s="1"/>
      <c r="MAA974" s="1"/>
      <c r="MAB974" s="1"/>
      <c r="MAC974" s="1"/>
      <c r="MAD974" s="1"/>
      <c r="MAE974" s="1"/>
      <c r="MAF974" s="1"/>
      <c r="MAG974" s="1"/>
      <c r="MAH974" s="1"/>
      <c r="MAI974" s="1"/>
      <c r="MAJ974" s="1"/>
      <c r="MAK974" s="1"/>
      <c r="MAL974" s="1"/>
      <c r="MAM974" s="1"/>
      <c r="MAN974" s="1"/>
      <c r="MAO974" s="1"/>
      <c r="MAP974" s="1"/>
      <c r="MAQ974" s="1"/>
      <c r="MAR974" s="1"/>
      <c r="MAS974" s="1"/>
      <c r="MAT974" s="1"/>
      <c r="MAU974" s="1"/>
      <c r="MAV974" s="1"/>
      <c r="MAW974" s="1"/>
      <c r="MAX974" s="1"/>
      <c r="MAY974" s="1"/>
      <c r="MAZ974" s="1"/>
      <c r="MBA974" s="1"/>
      <c r="MBB974" s="1"/>
      <c r="MBC974" s="1"/>
      <c r="MBD974" s="1"/>
      <c r="MBE974" s="1"/>
      <c r="MBF974" s="1"/>
      <c r="MBG974" s="1"/>
      <c r="MBH974" s="1"/>
      <c r="MBI974" s="1"/>
      <c r="MBJ974" s="1"/>
      <c r="MBK974" s="1"/>
      <c r="MBL974" s="1"/>
      <c r="MBM974" s="1"/>
      <c r="MBN974" s="1"/>
      <c r="MBO974" s="1"/>
      <c r="MBP974" s="1"/>
      <c r="MBQ974" s="1"/>
      <c r="MBR974" s="1"/>
      <c r="MBS974" s="1"/>
      <c r="MBT974" s="1"/>
      <c r="MBU974" s="1"/>
      <c r="MBV974" s="1"/>
      <c r="MBW974" s="1"/>
      <c r="MBX974" s="1"/>
      <c r="MBY974" s="1"/>
      <c r="MBZ974" s="1"/>
      <c r="MCA974" s="1"/>
      <c r="MCB974" s="1"/>
      <c r="MCC974" s="1"/>
      <c r="MCD974" s="1"/>
      <c r="MCE974" s="1"/>
      <c r="MCF974" s="1"/>
      <c r="MCG974" s="1"/>
      <c r="MCH974" s="1"/>
      <c r="MCI974" s="1"/>
      <c r="MCJ974" s="1"/>
      <c r="MCK974" s="1"/>
      <c r="MCL974" s="1"/>
      <c r="MCM974" s="1"/>
      <c r="MCN974" s="1"/>
      <c r="MCO974" s="1"/>
      <c r="MCP974" s="1"/>
      <c r="MCQ974" s="1"/>
      <c r="MCR974" s="1"/>
      <c r="MCS974" s="1"/>
      <c r="MCT974" s="1"/>
      <c r="MCU974" s="1"/>
      <c r="MCV974" s="1"/>
      <c r="MCW974" s="1"/>
      <c r="MCX974" s="1"/>
      <c r="MCY974" s="1"/>
      <c r="MCZ974" s="1"/>
      <c r="MDA974" s="1"/>
      <c r="MDB974" s="1"/>
      <c r="MDC974" s="1"/>
      <c r="MDD974" s="1"/>
      <c r="MDE974" s="1"/>
      <c r="MDF974" s="1"/>
      <c r="MDG974" s="1"/>
      <c r="MDH974" s="1"/>
      <c r="MDI974" s="1"/>
      <c r="MDJ974" s="1"/>
      <c r="MDK974" s="1"/>
      <c r="MDL974" s="1"/>
      <c r="MDM974" s="1"/>
      <c r="MDN974" s="1"/>
      <c r="MDO974" s="1"/>
      <c r="MDP974" s="1"/>
      <c r="MDQ974" s="1"/>
      <c r="MDR974" s="1"/>
      <c r="MDS974" s="1"/>
      <c r="MDT974" s="1"/>
      <c r="MDU974" s="1"/>
      <c r="MDV974" s="1"/>
      <c r="MDW974" s="1"/>
      <c r="MDX974" s="1"/>
      <c r="MDY974" s="1"/>
      <c r="MDZ974" s="1"/>
      <c r="MEA974" s="1"/>
      <c r="MEB974" s="1"/>
      <c r="MEC974" s="1"/>
      <c r="MED974" s="1"/>
      <c r="MEE974" s="1"/>
      <c r="MEF974" s="1"/>
      <c r="MEG974" s="1"/>
      <c r="MEH974" s="1"/>
      <c r="MEI974" s="1"/>
      <c r="MEJ974" s="1"/>
      <c r="MEK974" s="1"/>
      <c r="MEL974" s="1"/>
      <c r="MEM974" s="1"/>
      <c r="MEN974" s="1"/>
      <c r="MEO974" s="1"/>
      <c r="MEP974" s="1"/>
      <c r="MEQ974" s="1"/>
      <c r="MER974" s="1"/>
      <c r="MES974" s="1"/>
      <c r="MET974" s="1"/>
      <c r="MEU974" s="1"/>
      <c r="MEV974" s="1"/>
      <c r="MEW974" s="1"/>
      <c r="MEX974" s="1"/>
      <c r="MEY974" s="1"/>
      <c r="MEZ974" s="1"/>
      <c r="MFA974" s="1"/>
      <c r="MFB974" s="1"/>
      <c r="MFC974" s="1"/>
      <c r="MFD974" s="1"/>
      <c r="MFE974" s="1"/>
      <c r="MFF974" s="1"/>
      <c r="MFG974" s="1"/>
      <c r="MFH974" s="1"/>
      <c r="MFI974" s="1"/>
      <c r="MFJ974" s="1"/>
      <c r="MFK974" s="1"/>
      <c r="MFL974" s="1"/>
      <c r="MFM974" s="1"/>
      <c r="MFN974" s="1"/>
      <c r="MFO974" s="1"/>
      <c r="MFP974" s="1"/>
      <c r="MFQ974" s="1"/>
      <c r="MFR974" s="1"/>
      <c r="MFS974" s="1"/>
      <c r="MFT974" s="1"/>
      <c r="MFU974" s="1"/>
      <c r="MFV974" s="1"/>
      <c r="MFW974" s="1"/>
      <c r="MFX974" s="1"/>
      <c r="MFY974" s="1"/>
      <c r="MFZ974" s="1"/>
      <c r="MGA974" s="1"/>
      <c r="MGB974" s="1"/>
      <c r="MGC974" s="1"/>
      <c r="MGD974" s="1"/>
      <c r="MGE974" s="1"/>
      <c r="MGF974" s="1"/>
      <c r="MGG974" s="1"/>
      <c r="MGH974" s="1"/>
      <c r="MGI974" s="1"/>
      <c r="MGJ974" s="1"/>
      <c r="MGK974" s="1"/>
      <c r="MGL974" s="1"/>
      <c r="MGM974" s="1"/>
      <c r="MGN974" s="1"/>
      <c r="MGO974" s="1"/>
      <c r="MGP974" s="1"/>
      <c r="MGQ974" s="1"/>
      <c r="MGR974" s="1"/>
      <c r="MGS974" s="1"/>
      <c r="MGT974" s="1"/>
      <c r="MGU974" s="1"/>
      <c r="MGV974" s="1"/>
      <c r="MGW974" s="1"/>
      <c r="MGX974" s="1"/>
      <c r="MGY974" s="1"/>
      <c r="MGZ974" s="1"/>
      <c r="MHA974" s="1"/>
      <c r="MHB974" s="1"/>
      <c r="MHC974" s="1"/>
      <c r="MHD974" s="1"/>
      <c r="MHE974" s="1"/>
      <c r="MHF974" s="1"/>
      <c r="MHG974" s="1"/>
      <c r="MHH974" s="1"/>
      <c r="MHI974" s="1"/>
      <c r="MHJ974" s="1"/>
      <c r="MHK974" s="1"/>
      <c r="MHL974" s="1"/>
      <c r="MHM974" s="1"/>
      <c r="MHN974" s="1"/>
      <c r="MHO974" s="1"/>
      <c r="MHP974" s="1"/>
      <c r="MHQ974" s="1"/>
      <c r="MHR974" s="1"/>
      <c r="MHS974" s="1"/>
      <c r="MHT974" s="1"/>
      <c r="MHU974" s="1"/>
      <c r="MHV974" s="1"/>
      <c r="MHW974" s="1"/>
      <c r="MHX974" s="1"/>
      <c r="MHY974" s="1"/>
      <c r="MHZ974" s="1"/>
      <c r="MIA974" s="1"/>
      <c r="MIB974" s="1"/>
      <c r="MIC974" s="1"/>
      <c r="MID974" s="1"/>
      <c r="MIE974" s="1"/>
      <c r="MIF974" s="1"/>
      <c r="MIG974" s="1"/>
      <c r="MIH974" s="1"/>
      <c r="MII974" s="1"/>
      <c r="MIJ974" s="1"/>
      <c r="MIK974" s="1"/>
      <c r="MIL974" s="1"/>
      <c r="MIM974" s="1"/>
      <c r="MIN974" s="1"/>
      <c r="MIO974" s="1"/>
      <c r="MIP974" s="1"/>
      <c r="MIQ974" s="1"/>
      <c r="MIR974" s="1"/>
      <c r="MIS974" s="1"/>
      <c r="MIT974" s="1"/>
      <c r="MIU974" s="1"/>
      <c r="MIV974" s="1"/>
      <c r="MIW974" s="1"/>
      <c r="MIX974" s="1"/>
      <c r="MIY974" s="1"/>
      <c r="MIZ974" s="1"/>
      <c r="MJA974" s="1"/>
      <c r="MJB974" s="1"/>
      <c r="MJC974" s="1"/>
      <c r="MJD974" s="1"/>
      <c r="MJE974" s="1"/>
      <c r="MJF974" s="1"/>
      <c r="MJG974" s="1"/>
      <c r="MJH974" s="1"/>
      <c r="MJI974" s="1"/>
      <c r="MJJ974" s="1"/>
      <c r="MJK974" s="1"/>
      <c r="MJL974" s="1"/>
      <c r="MJM974" s="1"/>
      <c r="MJN974" s="1"/>
      <c r="MJO974" s="1"/>
      <c r="MJP974" s="1"/>
      <c r="MJQ974" s="1"/>
      <c r="MJR974" s="1"/>
      <c r="MJS974" s="1"/>
      <c r="MJT974" s="1"/>
      <c r="MJU974" s="1"/>
      <c r="MJV974" s="1"/>
      <c r="MJW974" s="1"/>
      <c r="MJX974" s="1"/>
      <c r="MJY974" s="1"/>
      <c r="MJZ974" s="1"/>
      <c r="MKA974" s="1"/>
      <c r="MKB974" s="1"/>
      <c r="MKC974" s="1"/>
      <c r="MKD974" s="1"/>
      <c r="MKE974" s="1"/>
      <c r="MKF974" s="1"/>
      <c r="MKG974" s="1"/>
      <c r="MKH974" s="1"/>
      <c r="MKI974" s="1"/>
      <c r="MKJ974" s="1"/>
      <c r="MKK974" s="1"/>
      <c r="MKL974" s="1"/>
      <c r="MKM974" s="1"/>
      <c r="MKN974" s="1"/>
      <c r="MKO974" s="1"/>
      <c r="MKP974" s="1"/>
      <c r="MKQ974" s="1"/>
      <c r="MKR974" s="1"/>
      <c r="MKS974" s="1"/>
      <c r="MKT974" s="1"/>
      <c r="MKU974" s="1"/>
      <c r="MKV974" s="1"/>
      <c r="MKW974" s="1"/>
      <c r="MKX974" s="1"/>
      <c r="MKY974" s="1"/>
      <c r="MKZ974" s="1"/>
      <c r="MLA974" s="1"/>
      <c r="MLB974" s="1"/>
      <c r="MLC974" s="1"/>
      <c r="MLD974" s="1"/>
      <c r="MLE974" s="1"/>
      <c r="MLF974" s="1"/>
      <c r="MLG974" s="1"/>
      <c r="MLH974" s="1"/>
      <c r="MLI974" s="1"/>
      <c r="MLJ974" s="1"/>
      <c r="MLK974" s="1"/>
      <c r="MLL974" s="1"/>
      <c r="MLM974" s="1"/>
      <c r="MLN974" s="1"/>
      <c r="MLO974" s="1"/>
      <c r="MLP974" s="1"/>
      <c r="MLQ974" s="1"/>
      <c r="MLR974" s="1"/>
      <c r="MLS974" s="1"/>
      <c r="MLT974" s="1"/>
      <c r="MLU974" s="1"/>
      <c r="MLV974" s="1"/>
      <c r="MLW974" s="1"/>
      <c r="MLX974" s="1"/>
      <c r="MLY974" s="1"/>
      <c r="MLZ974" s="1"/>
      <c r="MMA974" s="1"/>
      <c r="MMB974" s="1"/>
      <c r="MMC974" s="1"/>
      <c r="MMD974" s="1"/>
      <c r="MME974" s="1"/>
      <c r="MMF974" s="1"/>
      <c r="MMG974" s="1"/>
      <c r="MMH974" s="1"/>
      <c r="MMI974" s="1"/>
      <c r="MMJ974" s="1"/>
      <c r="MMK974" s="1"/>
      <c r="MML974" s="1"/>
      <c r="MMM974" s="1"/>
      <c r="MMN974" s="1"/>
      <c r="MMO974" s="1"/>
      <c r="MMP974" s="1"/>
      <c r="MMQ974" s="1"/>
      <c r="MMR974" s="1"/>
      <c r="MMS974" s="1"/>
      <c r="MMT974" s="1"/>
      <c r="MMU974" s="1"/>
      <c r="MMV974" s="1"/>
      <c r="MMW974" s="1"/>
      <c r="MMX974" s="1"/>
      <c r="MMY974" s="1"/>
      <c r="MMZ974" s="1"/>
      <c r="MNA974" s="1"/>
      <c r="MNB974" s="1"/>
      <c r="MNC974" s="1"/>
      <c r="MND974" s="1"/>
      <c r="MNE974" s="1"/>
      <c r="MNF974" s="1"/>
      <c r="MNG974" s="1"/>
      <c r="MNH974" s="1"/>
      <c r="MNI974" s="1"/>
      <c r="MNJ974" s="1"/>
      <c r="MNK974" s="1"/>
      <c r="MNL974" s="1"/>
      <c r="MNM974" s="1"/>
      <c r="MNN974" s="1"/>
      <c r="MNO974" s="1"/>
      <c r="MNP974" s="1"/>
      <c r="MNQ974" s="1"/>
      <c r="MNR974" s="1"/>
      <c r="MNS974" s="1"/>
      <c r="MNT974" s="1"/>
      <c r="MNU974" s="1"/>
      <c r="MNV974" s="1"/>
      <c r="MNW974" s="1"/>
      <c r="MNX974" s="1"/>
      <c r="MNY974" s="1"/>
      <c r="MNZ974" s="1"/>
      <c r="MOA974" s="1"/>
      <c r="MOB974" s="1"/>
      <c r="MOC974" s="1"/>
      <c r="MOD974" s="1"/>
      <c r="MOE974" s="1"/>
      <c r="MOF974" s="1"/>
      <c r="MOG974" s="1"/>
      <c r="MOH974" s="1"/>
      <c r="MOI974" s="1"/>
      <c r="MOJ974" s="1"/>
      <c r="MOK974" s="1"/>
      <c r="MOL974" s="1"/>
      <c r="MOM974" s="1"/>
      <c r="MON974" s="1"/>
      <c r="MOO974" s="1"/>
      <c r="MOP974" s="1"/>
      <c r="MOQ974" s="1"/>
      <c r="MOR974" s="1"/>
      <c r="MOS974" s="1"/>
      <c r="MOT974" s="1"/>
      <c r="MOU974" s="1"/>
      <c r="MOV974" s="1"/>
      <c r="MOW974" s="1"/>
      <c r="MOX974" s="1"/>
      <c r="MOY974" s="1"/>
      <c r="MOZ974" s="1"/>
      <c r="MPA974" s="1"/>
      <c r="MPB974" s="1"/>
      <c r="MPC974" s="1"/>
      <c r="MPD974" s="1"/>
      <c r="MPE974" s="1"/>
      <c r="MPF974" s="1"/>
      <c r="MPG974" s="1"/>
      <c r="MPH974" s="1"/>
      <c r="MPI974" s="1"/>
      <c r="MPJ974" s="1"/>
      <c r="MPK974" s="1"/>
      <c r="MPL974" s="1"/>
      <c r="MPM974" s="1"/>
      <c r="MPN974" s="1"/>
      <c r="MPO974" s="1"/>
      <c r="MPP974" s="1"/>
      <c r="MPQ974" s="1"/>
      <c r="MPR974" s="1"/>
      <c r="MPS974" s="1"/>
      <c r="MPT974" s="1"/>
      <c r="MPU974" s="1"/>
      <c r="MPV974" s="1"/>
      <c r="MPW974" s="1"/>
      <c r="MPX974" s="1"/>
      <c r="MPY974" s="1"/>
      <c r="MPZ974" s="1"/>
      <c r="MQA974" s="1"/>
      <c r="MQB974" s="1"/>
      <c r="MQC974" s="1"/>
      <c r="MQD974" s="1"/>
      <c r="MQE974" s="1"/>
      <c r="MQF974" s="1"/>
      <c r="MQG974" s="1"/>
      <c r="MQH974" s="1"/>
      <c r="MQI974" s="1"/>
      <c r="MQJ974" s="1"/>
      <c r="MQK974" s="1"/>
      <c r="MQL974" s="1"/>
      <c r="MQM974" s="1"/>
      <c r="MQN974" s="1"/>
      <c r="MQO974" s="1"/>
      <c r="MQP974" s="1"/>
      <c r="MQQ974" s="1"/>
      <c r="MQR974" s="1"/>
      <c r="MQS974" s="1"/>
      <c r="MQT974" s="1"/>
      <c r="MQU974" s="1"/>
      <c r="MQV974" s="1"/>
      <c r="MQW974" s="1"/>
      <c r="MQX974" s="1"/>
      <c r="MQY974" s="1"/>
      <c r="MQZ974" s="1"/>
      <c r="MRA974" s="1"/>
      <c r="MRB974" s="1"/>
      <c r="MRC974" s="1"/>
      <c r="MRD974" s="1"/>
      <c r="MRE974" s="1"/>
      <c r="MRF974" s="1"/>
      <c r="MRG974" s="1"/>
      <c r="MRH974" s="1"/>
      <c r="MRI974" s="1"/>
      <c r="MRJ974" s="1"/>
      <c r="MRK974" s="1"/>
      <c r="MRL974" s="1"/>
      <c r="MRM974" s="1"/>
      <c r="MRN974" s="1"/>
      <c r="MRO974" s="1"/>
      <c r="MRP974" s="1"/>
      <c r="MRQ974" s="1"/>
      <c r="MRR974" s="1"/>
      <c r="MRS974" s="1"/>
      <c r="MRT974" s="1"/>
      <c r="MRU974" s="1"/>
      <c r="MRV974" s="1"/>
      <c r="MRW974" s="1"/>
      <c r="MRX974" s="1"/>
      <c r="MRY974" s="1"/>
      <c r="MRZ974" s="1"/>
      <c r="MSA974" s="1"/>
      <c r="MSB974" s="1"/>
      <c r="MSC974" s="1"/>
      <c r="MSD974" s="1"/>
      <c r="MSE974" s="1"/>
      <c r="MSF974" s="1"/>
      <c r="MSG974" s="1"/>
      <c r="MSH974" s="1"/>
      <c r="MSI974" s="1"/>
      <c r="MSJ974" s="1"/>
      <c r="MSK974" s="1"/>
      <c r="MSL974" s="1"/>
      <c r="MSM974" s="1"/>
      <c r="MSN974" s="1"/>
      <c r="MSO974" s="1"/>
      <c r="MSP974" s="1"/>
      <c r="MSQ974" s="1"/>
      <c r="MSR974" s="1"/>
      <c r="MSS974" s="1"/>
      <c r="MST974" s="1"/>
      <c r="MSU974" s="1"/>
      <c r="MSV974" s="1"/>
      <c r="MSW974" s="1"/>
      <c r="MSX974" s="1"/>
      <c r="MSY974" s="1"/>
      <c r="MSZ974" s="1"/>
      <c r="MTA974" s="1"/>
      <c r="MTB974" s="1"/>
      <c r="MTC974" s="1"/>
      <c r="MTD974" s="1"/>
      <c r="MTE974" s="1"/>
      <c r="MTF974" s="1"/>
      <c r="MTG974" s="1"/>
      <c r="MTH974" s="1"/>
      <c r="MTI974" s="1"/>
      <c r="MTJ974" s="1"/>
      <c r="MTK974" s="1"/>
      <c r="MTL974" s="1"/>
      <c r="MTM974" s="1"/>
      <c r="MTN974" s="1"/>
      <c r="MTO974" s="1"/>
      <c r="MTP974" s="1"/>
      <c r="MTQ974" s="1"/>
      <c r="MTR974" s="1"/>
      <c r="MTS974" s="1"/>
      <c r="MTT974" s="1"/>
      <c r="MTU974" s="1"/>
      <c r="MTV974" s="1"/>
      <c r="MTW974" s="1"/>
      <c r="MTX974" s="1"/>
      <c r="MTY974" s="1"/>
      <c r="MTZ974" s="1"/>
      <c r="MUA974" s="1"/>
      <c r="MUB974" s="1"/>
      <c r="MUC974" s="1"/>
      <c r="MUD974" s="1"/>
      <c r="MUE974" s="1"/>
      <c r="MUF974" s="1"/>
      <c r="MUG974" s="1"/>
      <c r="MUH974" s="1"/>
      <c r="MUI974" s="1"/>
      <c r="MUJ974" s="1"/>
      <c r="MUK974" s="1"/>
      <c r="MUL974" s="1"/>
      <c r="MUM974" s="1"/>
      <c r="MUN974" s="1"/>
      <c r="MUO974" s="1"/>
      <c r="MUP974" s="1"/>
      <c r="MUQ974" s="1"/>
      <c r="MUR974" s="1"/>
      <c r="MUS974" s="1"/>
      <c r="MUT974" s="1"/>
      <c r="MUU974" s="1"/>
      <c r="MUV974" s="1"/>
      <c r="MUW974" s="1"/>
      <c r="MUX974" s="1"/>
      <c r="MUY974" s="1"/>
      <c r="MUZ974" s="1"/>
      <c r="MVA974" s="1"/>
      <c r="MVB974" s="1"/>
      <c r="MVC974" s="1"/>
      <c r="MVD974" s="1"/>
      <c r="MVE974" s="1"/>
      <c r="MVF974" s="1"/>
      <c r="MVG974" s="1"/>
      <c r="MVH974" s="1"/>
      <c r="MVI974" s="1"/>
      <c r="MVJ974" s="1"/>
      <c r="MVK974" s="1"/>
      <c r="MVL974" s="1"/>
      <c r="MVM974" s="1"/>
      <c r="MVN974" s="1"/>
      <c r="MVO974" s="1"/>
      <c r="MVP974" s="1"/>
      <c r="MVQ974" s="1"/>
      <c r="MVR974" s="1"/>
      <c r="MVS974" s="1"/>
      <c r="MVT974" s="1"/>
      <c r="MVU974" s="1"/>
      <c r="MVV974" s="1"/>
      <c r="MVW974" s="1"/>
      <c r="MVX974" s="1"/>
      <c r="MVY974" s="1"/>
      <c r="MVZ974" s="1"/>
      <c r="MWA974" s="1"/>
      <c r="MWB974" s="1"/>
      <c r="MWC974" s="1"/>
      <c r="MWD974" s="1"/>
      <c r="MWE974" s="1"/>
      <c r="MWF974" s="1"/>
      <c r="MWG974" s="1"/>
      <c r="MWH974" s="1"/>
      <c r="MWI974" s="1"/>
      <c r="MWJ974" s="1"/>
      <c r="MWK974" s="1"/>
      <c r="MWL974" s="1"/>
      <c r="MWM974" s="1"/>
      <c r="MWN974" s="1"/>
      <c r="MWO974" s="1"/>
      <c r="MWP974" s="1"/>
      <c r="MWQ974" s="1"/>
      <c r="MWR974" s="1"/>
      <c r="MWS974" s="1"/>
      <c r="MWT974" s="1"/>
      <c r="MWU974" s="1"/>
      <c r="MWV974" s="1"/>
      <c r="MWW974" s="1"/>
      <c r="MWX974" s="1"/>
      <c r="MWY974" s="1"/>
      <c r="MWZ974" s="1"/>
      <c r="MXA974" s="1"/>
      <c r="MXB974" s="1"/>
      <c r="MXC974" s="1"/>
      <c r="MXD974" s="1"/>
      <c r="MXE974" s="1"/>
      <c r="MXF974" s="1"/>
      <c r="MXG974" s="1"/>
      <c r="MXH974" s="1"/>
      <c r="MXI974" s="1"/>
      <c r="MXJ974" s="1"/>
      <c r="MXK974" s="1"/>
      <c r="MXL974" s="1"/>
      <c r="MXM974" s="1"/>
      <c r="MXN974" s="1"/>
      <c r="MXO974" s="1"/>
      <c r="MXP974" s="1"/>
      <c r="MXQ974" s="1"/>
      <c r="MXR974" s="1"/>
      <c r="MXS974" s="1"/>
      <c r="MXT974" s="1"/>
      <c r="MXU974" s="1"/>
      <c r="MXV974" s="1"/>
      <c r="MXW974" s="1"/>
      <c r="MXX974" s="1"/>
      <c r="MXY974" s="1"/>
      <c r="MXZ974" s="1"/>
      <c r="MYA974" s="1"/>
      <c r="MYB974" s="1"/>
      <c r="MYC974" s="1"/>
      <c r="MYD974" s="1"/>
      <c r="MYE974" s="1"/>
      <c r="MYF974" s="1"/>
      <c r="MYG974" s="1"/>
      <c r="MYH974" s="1"/>
      <c r="MYI974" s="1"/>
      <c r="MYJ974" s="1"/>
      <c r="MYK974" s="1"/>
      <c r="MYL974" s="1"/>
      <c r="MYM974" s="1"/>
      <c r="MYN974" s="1"/>
      <c r="MYO974" s="1"/>
      <c r="MYP974" s="1"/>
      <c r="MYQ974" s="1"/>
      <c r="MYR974" s="1"/>
      <c r="MYS974" s="1"/>
      <c r="MYT974" s="1"/>
      <c r="MYU974" s="1"/>
      <c r="MYV974" s="1"/>
      <c r="MYW974" s="1"/>
      <c r="MYX974" s="1"/>
      <c r="MYY974" s="1"/>
      <c r="MYZ974" s="1"/>
      <c r="MZA974" s="1"/>
      <c r="MZB974" s="1"/>
      <c r="MZC974" s="1"/>
      <c r="MZD974" s="1"/>
      <c r="MZE974" s="1"/>
      <c r="MZF974" s="1"/>
      <c r="MZG974" s="1"/>
      <c r="MZH974" s="1"/>
      <c r="MZI974" s="1"/>
      <c r="MZJ974" s="1"/>
      <c r="MZK974" s="1"/>
      <c r="MZL974" s="1"/>
      <c r="MZM974" s="1"/>
      <c r="MZN974" s="1"/>
      <c r="MZO974" s="1"/>
      <c r="MZP974" s="1"/>
      <c r="MZQ974" s="1"/>
      <c r="MZR974" s="1"/>
      <c r="MZS974" s="1"/>
      <c r="MZT974" s="1"/>
      <c r="MZU974" s="1"/>
      <c r="MZV974" s="1"/>
      <c r="MZW974" s="1"/>
      <c r="MZX974" s="1"/>
      <c r="MZY974" s="1"/>
      <c r="MZZ974" s="1"/>
      <c r="NAA974" s="1"/>
      <c r="NAB974" s="1"/>
      <c r="NAC974" s="1"/>
      <c r="NAD974" s="1"/>
      <c r="NAE974" s="1"/>
      <c r="NAF974" s="1"/>
      <c r="NAG974" s="1"/>
      <c r="NAH974" s="1"/>
      <c r="NAI974" s="1"/>
      <c r="NAJ974" s="1"/>
      <c r="NAK974" s="1"/>
      <c r="NAL974" s="1"/>
      <c r="NAM974" s="1"/>
      <c r="NAN974" s="1"/>
      <c r="NAO974" s="1"/>
      <c r="NAP974" s="1"/>
      <c r="NAQ974" s="1"/>
      <c r="NAR974" s="1"/>
      <c r="NAS974" s="1"/>
      <c r="NAT974" s="1"/>
      <c r="NAU974" s="1"/>
      <c r="NAV974" s="1"/>
      <c r="NAW974" s="1"/>
      <c r="NAX974" s="1"/>
      <c r="NAY974" s="1"/>
      <c r="NAZ974" s="1"/>
      <c r="NBA974" s="1"/>
      <c r="NBB974" s="1"/>
      <c r="NBC974" s="1"/>
      <c r="NBD974" s="1"/>
      <c r="NBE974" s="1"/>
      <c r="NBF974" s="1"/>
      <c r="NBG974" s="1"/>
      <c r="NBH974" s="1"/>
      <c r="NBI974" s="1"/>
      <c r="NBJ974" s="1"/>
      <c r="NBK974" s="1"/>
      <c r="NBL974" s="1"/>
      <c r="NBM974" s="1"/>
      <c r="NBN974" s="1"/>
      <c r="NBO974" s="1"/>
      <c r="NBP974" s="1"/>
      <c r="NBQ974" s="1"/>
      <c r="NBR974" s="1"/>
      <c r="NBS974" s="1"/>
      <c r="NBT974" s="1"/>
      <c r="NBU974" s="1"/>
      <c r="NBV974" s="1"/>
      <c r="NBW974" s="1"/>
      <c r="NBX974" s="1"/>
      <c r="NBY974" s="1"/>
      <c r="NBZ974" s="1"/>
      <c r="NCA974" s="1"/>
      <c r="NCB974" s="1"/>
      <c r="NCC974" s="1"/>
      <c r="NCD974" s="1"/>
      <c r="NCE974" s="1"/>
      <c r="NCF974" s="1"/>
      <c r="NCG974" s="1"/>
      <c r="NCH974" s="1"/>
      <c r="NCI974" s="1"/>
      <c r="NCJ974" s="1"/>
      <c r="NCK974" s="1"/>
      <c r="NCL974" s="1"/>
      <c r="NCM974" s="1"/>
      <c r="NCN974" s="1"/>
      <c r="NCO974" s="1"/>
      <c r="NCP974" s="1"/>
      <c r="NCQ974" s="1"/>
      <c r="NCR974" s="1"/>
      <c r="NCS974" s="1"/>
      <c r="NCT974" s="1"/>
      <c r="NCU974" s="1"/>
      <c r="NCV974" s="1"/>
      <c r="NCW974" s="1"/>
      <c r="NCX974" s="1"/>
      <c r="NCY974" s="1"/>
      <c r="NCZ974" s="1"/>
      <c r="NDA974" s="1"/>
      <c r="NDB974" s="1"/>
      <c r="NDC974" s="1"/>
      <c r="NDD974" s="1"/>
      <c r="NDE974" s="1"/>
      <c r="NDF974" s="1"/>
      <c r="NDG974" s="1"/>
      <c r="NDH974" s="1"/>
      <c r="NDI974" s="1"/>
      <c r="NDJ974" s="1"/>
      <c r="NDK974" s="1"/>
      <c r="NDL974" s="1"/>
      <c r="NDM974" s="1"/>
      <c r="NDN974" s="1"/>
      <c r="NDO974" s="1"/>
      <c r="NDP974" s="1"/>
      <c r="NDQ974" s="1"/>
      <c r="NDR974" s="1"/>
      <c r="NDS974" s="1"/>
      <c r="NDT974" s="1"/>
      <c r="NDU974" s="1"/>
      <c r="NDV974" s="1"/>
      <c r="NDW974" s="1"/>
      <c r="NDX974" s="1"/>
      <c r="NDY974" s="1"/>
      <c r="NDZ974" s="1"/>
      <c r="NEA974" s="1"/>
      <c r="NEB974" s="1"/>
      <c r="NEC974" s="1"/>
      <c r="NED974" s="1"/>
      <c r="NEE974" s="1"/>
      <c r="NEF974" s="1"/>
      <c r="NEG974" s="1"/>
      <c r="NEH974" s="1"/>
      <c r="NEI974" s="1"/>
      <c r="NEJ974" s="1"/>
      <c r="NEK974" s="1"/>
      <c r="NEL974" s="1"/>
      <c r="NEM974" s="1"/>
      <c r="NEN974" s="1"/>
      <c r="NEO974" s="1"/>
      <c r="NEP974" s="1"/>
      <c r="NEQ974" s="1"/>
      <c r="NER974" s="1"/>
      <c r="NES974" s="1"/>
      <c r="NET974" s="1"/>
      <c r="NEU974" s="1"/>
      <c r="NEV974" s="1"/>
      <c r="NEW974" s="1"/>
      <c r="NEX974" s="1"/>
      <c r="NEY974" s="1"/>
      <c r="NEZ974" s="1"/>
      <c r="NFA974" s="1"/>
      <c r="NFB974" s="1"/>
      <c r="NFC974" s="1"/>
      <c r="NFD974" s="1"/>
      <c r="NFE974" s="1"/>
      <c r="NFF974" s="1"/>
      <c r="NFG974" s="1"/>
      <c r="NFH974" s="1"/>
      <c r="NFI974" s="1"/>
      <c r="NFJ974" s="1"/>
      <c r="NFK974" s="1"/>
      <c r="NFL974" s="1"/>
      <c r="NFM974" s="1"/>
      <c r="NFN974" s="1"/>
      <c r="NFO974" s="1"/>
      <c r="NFP974" s="1"/>
      <c r="NFQ974" s="1"/>
      <c r="NFR974" s="1"/>
      <c r="NFS974" s="1"/>
      <c r="NFT974" s="1"/>
      <c r="NFU974" s="1"/>
      <c r="NFV974" s="1"/>
      <c r="NFW974" s="1"/>
      <c r="NFX974" s="1"/>
      <c r="NFY974" s="1"/>
      <c r="NFZ974" s="1"/>
      <c r="NGA974" s="1"/>
      <c r="NGB974" s="1"/>
      <c r="NGC974" s="1"/>
      <c r="NGD974" s="1"/>
      <c r="NGE974" s="1"/>
      <c r="NGF974" s="1"/>
      <c r="NGG974" s="1"/>
      <c r="NGH974" s="1"/>
      <c r="NGI974" s="1"/>
      <c r="NGJ974" s="1"/>
      <c r="NGK974" s="1"/>
      <c r="NGL974" s="1"/>
      <c r="NGM974" s="1"/>
      <c r="NGN974" s="1"/>
      <c r="NGO974" s="1"/>
      <c r="NGP974" s="1"/>
      <c r="NGQ974" s="1"/>
      <c r="NGR974" s="1"/>
      <c r="NGS974" s="1"/>
      <c r="NGT974" s="1"/>
      <c r="NGU974" s="1"/>
      <c r="NGV974" s="1"/>
      <c r="NGW974" s="1"/>
      <c r="NGX974" s="1"/>
      <c r="NGY974" s="1"/>
      <c r="NGZ974" s="1"/>
      <c r="NHA974" s="1"/>
      <c r="NHB974" s="1"/>
      <c r="NHC974" s="1"/>
      <c r="NHD974" s="1"/>
      <c r="NHE974" s="1"/>
      <c r="NHF974" s="1"/>
      <c r="NHG974" s="1"/>
      <c r="NHH974" s="1"/>
      <c r="NHI974" s="1"/>
      <c r="NHJ974" s="1"/>
      <c r="NHK974" s="1"/>
      <c r="NHL974" s="1"/>
      <c r="NHM974" s="1"/>
      <c r="NHN974" s="1"/>
      <c r="NHO974" s="1"/>
      <c r="NHP974" s="1"/>
      <c r="NHQ974" s="1"/>
      <c r="NHR974" s="1"/>
      <c r="NHS974" s="1"/>
      <c r="NHT974" s="1"/>
      <c r="NHU974" s="1"/>
      <c r="NHV974" s="1"/>
      <c r="NHW974" s="1"/>
      <c r="NHX974" s="1"/>
      <c r="NHY974" s="1"/>
      <c r="NHZ974" s="1"/>
      <c r="NIA974" s="1"/>
      <c r="NIB974" s="1"/>
      <c r="NIC974" s="1"/>
      <c r="NID974" s="1"/>
      <c r="NIE974" s="1"/>
      <c r="NIF974" s="1"/>
      <c r="NIG974" s="1"/>
      <c r="NIH974" s="1"/>
      <c r="NII974" s="1"/>
      <c r="NIJ974" s="1"/>
      <c r="NIK974" s="1"/>
      <c r="NIL974" s="1"/>
      <c r="NIM974" s="1"/>
      <c r="NIN974" s="1"/>
      <c r="NIO974" s="1"/>
      <c r="NIP974" s="1"/>
      <c r="NIQ974" s="1"/>
      <c r="NIR974" s="1"/>
      <c r="NIS974" s="1"/>
      <c r="NIT974" s="1"/>
      <c r="NIU974" s="1"/>
      <c r="NIV974" s="1"/>
      <c r="NIW974" s="1"/>
      <c r="NIX974" s="1"/>
      <c r="NIY974" s="1"/>
      <c r="NIZ974" s="1"/>
      <c r="NJA974" s="1"/>
      <c r="NJB974" s="1"/>
      <c r="NJC974" s="1"/>
      <c r="NJD974" s="1"/>
      <c r="NJE974" s="1"/>
      <c r="NJF974" s="1"/>
      <c r="NJG974" s="1"/>
      <c r="NJH974" s="1"/>
      <c r="NJI974" s="1"/>
      <c r="NJJ974" s="1"/>
      <c r="NJK974" s="1"/>
      <c r="NJL974" s="1"/>
      <c r="NJM974" s="1"/>
      <c r="NJN974" s="1"/>
      <c r="NJO974" s="1"/>
      <c r="NJP974" s="1"/>
      <c r="NJQ974" s="1"/>
      <c r="NJR974" s="1"/>
      <c r="NJS974" s="1"/>
      <c r="NJT974" s="1"/>
      <c r="NJU974" s="1"/>
      <c r="NJV974" s="1"/>
      <c r="NJW974" s="1"/>
      <c r="NJX974" s="1"/>
      <c r="NJY974" s="1"/>
      <c r="NJZ974" s="1"/>
      <c r="NKA974" s="1"/>
      <c r="NKB974" s="1"/>
      <c r="NKC974" s="1"/>
      <c r="NKD974" s="1"/>
      <c r="NKE974" s="1"/>
      <c r="NKF974" s="1"/>
      <c r="NKG974" s="1"/>
      <c r="NKH974" s="1"/>
      <c r="NKI974" s="1"/>
      <c r="NKJ974" s="1"/>
      <c r="NKK974" s="1"/>
      <c r="NKL974" s="1"/>
      <c r="NKM974" s="1"/>
      <c r="NKN974" s="1"/>
      <c r="NKO974" s="1"/>
      <c r="NKP974" s="1"/>
      <c r="NKQ974" s="1"/>
      <c r="NKR974" s="1"/>
      <c r="NKS974" s="1"/>
      <c r="NKT974" s="1"/>
      <c r="NKU974" s="1"/>
      <c r="NKV974" s="1"/>
      <c r="NKW974" s="1"/>
      <c r="NKX974" s="1"/>
      <c r="NKY974" s="1"/>
      <c r="NKZ974" s="1"/>
      <c r="NLA974" s="1"/>
      <c r="NLB974" s="1"/>
      <c r="NLC974" s="1"/>
      <c r="NLD974" s="1"/>
      <c r="NLE974" s="1"/>
      <c r="NLF974" s="1"/>
      <c r="NLG974" s="1"/>
      <c r="NLH974" s="1"/>
      <c r="NLI974" s="1"/>
      <c r="NLJ974" s="1"/>
      <c r="NLK974" s="1"/>
      <c r="NLL974" s="1"/>
      <c r="NLM974" s="1"/>
      <c r="NLN974" s="1"/>
      <c r="NLO974" s="1"/>
      <c r="NLP974" s="1"/>
      <c r="NLQ974" s="1"/>
      <c r="NLR974" s="1"/>
      <c r="NLS974" s="1"/>
      <c r="NLT974" s="1"/>
      <c r="NLU974" s="1"/>
      <c r="NLV974" s="1"/>
      <c r="NLW974" s="1"/>
      <c r="NLX974" s="1"/>
      <c r="NLY974" s="1"/>
      <c r="NLZ974" s="1"/>
      <c r="NMA974" s="1"/>
      <c r="NMB974" s="1"/>
      <c r="NMC974" s="1"/>
      <c r="NMD974" s="1"/>
      <c r="NME974" s="1"/>
      <c r="NMF974" s="1"/>
      <c r="NMG974" s="1"/>
      <c r="NMH974" s="1"/>
      <c r="NMI974" s="1"/>
      <c r="NMJ974" s="1"/>
      <c r="NMK974" s="1"/>
      <c r="NML974" s="1"/>
      <c r="NMM974" s="1"/>
      <c r="NMN974" s="1"/>
      <c r="NMO974" s="1"/>
      <c r="NMP974" s="1"/>
      <c r="NMQ974" s="1"/>
      <c r="NMR974" s="1"/>
      <c r="NMS974" s="1"/>
      <c r="NMT974" s="1"/>
      <c r="NMU974" s="1"/>
      <c r="NMV974" s="1"/>
      <c r="NMW974" s="1"/>
      <c r="NMX974" s="1"/>
      <c r="NMY974" s="1"/>
      <c r="NMZ974" s="1"/>
      <c r="NNA974" s="1"/>
      <c r="NNB974" s="1"/>
      <c r="NNC974" s="1"/>
      <c r="NND974" s="1"/>
      <c r="NNE974" s="1"/>
      <c r="NNF974" s="1"/>
      <c r="NNG974" s="1"/>
      <c r="NNH974" s="1"/>
      <c r="NNI974" s="1"/>
      <c r="NNJ974" s="1"/>
      <c r="NNK974" s="1"/>
      <c r="NNL974" s="1"/>
      <c r="NNM974" s="1"/>
      <c r="NNN974" s="1"/>
      <c r="NNO974" s="1"/>
      <c r="NNP974" s="1"/>
      <c r="NNQ974" s="1"/>
      <c r="NNR974" s="1"/>
      <c r="NNS974" s="1"/>
      <c r="NNT974" s="1"/>
      <c r="NNU974" s="1"/>
      <c r="NNV974" s="1"/>
      <c r="NNW974" s="1"/>
      <c r="NNX974" s="1"/>
      <c r="NNY974" s="1"/>
      <c r="NNZ974" s="1"/>
      <c r="NOA974" s="1"/>
      <c r="NOB974" s="1"/>
      <c r="NOC974" s="1"/>
      <c r="NOD974" s="1"/>
      <c r="NOE974" s="1"/>
      <c r="NOF974" s="1"/>
      <c r="NOG974" s="1"/>
      <c r="NOH974" s="1"/>
      <c r="NOI974" s="1"/>
      <c r="NOJ974" s="1"/>
      <c r="NOK974" s="1"/>
      <c r="NOL974" s="1"/>
      <c r="NOM974" s="1"/>
      <c r="NON974" s="1"/>
      <c r="NOO974" s="1"/>
      <c r="NOP974" s="1"/>
      <c r="NOQ974" s="1"/>
      <c r="NOR974" s="1"/>
      <c r="NOS974" s="1"/>
      <c r="NOT974" s="1"/>
      <c r="NOU974" s="1"/>
      <c r="NOV974" s="1"/>
      <c r="NOW974" s="1"/>
      <c r="NOX974" s="1"/>
      <c r="NOY974" s="1"/>
      <c r="NOZ974" s="1"/>
      <c r="NPA974" s="1"/>
      <c r="NPB974" s="1"/>
      <c r="NPC974" s="1"/>
      <c r="NPD974" s="1"/>
      <c r="NPE974" s="1"/>
      <c r="NPF974" s="1"/>
      <c r="NPG974" s="1"/>
      <c r="NPH974" s="1"/>
      <c r="NPI974" s="1"/>
      <c r="NPJ974" s="1"/>
      <c r="NPK974" s="1"/>
      <c r="NPL974" s="1"/>
      <c r="NPM974" s="1"/>
      <c r="NPN974" s="1"/>
      <c r="NPO974" s="1"/>
      <c r="NPP974" s="1"/>
      <c r="NPQ974" s="1"/>
      <c r="NPR974" s="1"/>
      <c r="NPS974" s="1"/>
      <c r="NPT974" s="1"/>
      <c r="NPU974" s="1"/>
      <c r="NPV974" s="1"/>
      <c r="NPW974" s="1"/>
      <c r="NPX974" s="1"/>
      <c r="NPY974" s="1"/>
      <c r="NPZ974" s="1"/>
      <c r="NQA974" s="1"/>
      <c r="NQB974" s="1"/>
      <c r="NQC974" s="1"/>
      <c r="NQD974" s="1"/>
      <c r="NQE974" s="1"/>
      <c r="NQF974" s="1"/>
      <c r="NQG974" s="1"/>
      <c r="NQH974" s="1"/>
      <c r="NQI974" s="1"/>
      <c r="NQJ974" s="1"/>
      <c r="NQK974" s="1"/>
      <c r="NQL974" s="1"/>
      <c r="NQM974" s="1"/>
      <c r="NQN974" s="1"/>
      <c r="NQO974" s="1"/>
      <c r="NQP974" s="1"/>
      <c r="NQQ974" s="1"/>
      <c r="NQR974" s="1"/>
      <c r="NQS974" s="1"/>
      <c r="NQT974" s="1"/>
      <c r="NQU974" s="1"/>
      <c r="NQV974" s="1"/>
      <c r="NQW974" s="1"/>
      <c r="NQX974" s="1"/>
      <c r="NQY974" s="1"/>
      <c r="NQZ974" s="1"/>
      <c r="NRA974" s="1"/>
      <c r="NRB974" s="1"/>
      <c r="NRC974" s="1"/>
      <c r="NRD974" s="1"/>
      <c r="NRE974" s="1"/>
      <c r="NRF974" s="1"/>
      <c r="NRG974" s="1"/>
      <c r="NRH974" s="1"/>
      <c r="NRI974" s="1"/>
      <c r="NRJ974" s="1"/>
      <c r="NRK974" s="1"/>
      <c r="NRL974" s="1"/>
      <c r="NRM974" s="1"/>
      <c r="NRN974" s="1"/>
      <c r="NRO974" s="1"/>
      <c r="NRP974" s="1"/>
      <c r="NRQ974" s="1"/>
      <c r="NRR974" s="1"/>
      <c r="NRS974" s="1"/>
      <c r="NRT974" s="1"/>
      <c r="NRU974" s="1"/>
      <c r="NRV974" s="1"/>
      <c r="NRW974" s="1"/>
      <c r="NRX974" s="1"/>
      <c r="NRY974" s="1"/>
      <c r="NRZ974" s="1"/>
      <c r="NSA974" s="1"/>
      <c r="NSB974" s="1"/>
      <c r="NSC974" s="1"/>
      <c r="NSD974" s="1"/>
      <c r="NSE974" s="1"/>
      <c r="NSF974" s="1"/>
      <c r="NSG974" s="1"/>
      <c r="NSH974" s="1"/>
      <c r="NSI974" s="1"/>
      <c r="NSJ974" s="1"/>
      <c r="NSK974" s="1"/>
      <c r="NSL974" s="1"/>
      <c r="NSM974" s="1"/>
      <c r="NSN974" s="1"/>
      <c r="NSO974" s="1"/>
      <c r="NSP974" s="1"/>
      <c r="NSQ974" s="1"/>
      <c r="NSR974" s="1"/>
      <c r="NSS974" s="1"/>
      <c r="NST974" s="1"/>
      <c r="NSU974" s="1"/>
      <c r="NSV974" s="1"/>
      <c r="NSW974" s="1"/>
      <c r="NSX974" s="1"/>
      <c r="NSY974" s="1"/>
      <c r="NSZ974" s="1"/>
      <c r="NTA974" s="1"/>
      <c r="NTB974" s="1"/>
      <c r="NTC974" s="1"/>
      <c r="NTD974" s="1"/>
      <c r="NTE974" s="1"/>
      <c r="NTF974" s="1"/>
      <c r="NTG974" s="1"/>
      <c r="NTH974" s="1"/>
      <c r="NTI974" s="1"/>
      <c r="NTJ974" s="1"/>
      <c r="NTK974" s="1"/>
      <c r="NTL974" s="1"/>
      <c r="NTM974" s="1"/>
      <c r="NTN974" s="1"/>
      <c r="NTO974" s="1"/>
      <c r="NTP974" s="1"/>
      <c r="NTQ974" s="1"/>
      <c r="NTR974" s="1"/>
      <c r="NTS974" s="1"/>
      <c r="NTT974" s="1"/>
      <c r="NTU974" s="1"/>
      <c r="NTV974" s="1"/>
      <c r="NTW974" s="1"/>
      <c r="NTX974" s="1"/>
      <c r="NTY974" s="1"/>
      <c r="NTZ974" s="1"/>
      <c r="NUA974" s="1"/>
      <c r="NUB974" s="1"/>
      <c r="NUC974" s="1"/>
      <c r="NUD974" s="1"/>
      <c r="NUE974" s="1"/>
      <c r="NUF974" s="1"/>
      <c r="NUG974" s="1"/>
      <c r="NUH974" s="1"/>
      <c r="NUI974" s="1"/>
      <c r="NUJ974" s="1"/>
      <c r="NUK974" s="1"/>
      <c r="NUL974" s="1"/>
      <c r="NUM974" s="1"/>
      <c r="NUN974" s="1"/>
      <c r="NUO974" s="1"/>
      <c r="NUP974" s="1"/>
      <c r="NUQ974" s="1"/>
      <c r="NUR974" s="1"/>
      <c r="NUS974" s="1"/>
      <c r="NUT974" s="1"/>
      <c r="NUU974" s="1"/>
      <c r="NUV974" s="1"/>
      <c r="NUW974" s="1"/>
      <c r="NUX974" s="1"/>
      <c r="NUY974" s="1"/>
      <c r="NUZ974" s="1"/>
      <c r="NVA974" s="1"/>
      <c r="NVB974" s="1"/>
      <c r="NVC974" s="1"/>
      <c r="NVD974" s="1"/>
      <c r="NVE974" s="1"/>
      <c r="NVF974" s="1"/>
      <c r="NVG974" s="1"/>
      <c r="NVH974" s="1"/>
      <c r="NVI974" s="1"/>
      <c r="NVJ974" s="1"/>
      <c r="NVK974" s="1"/>
      <c r="NVL974" s="1"/>
      <c r="NVM974" s="1"/>
      <c r="NVN974" s="1"/>
      <c r="NVO974" s="1"/>
      <c r="NVP974" s="1"/>
      <c r="NVQ974" s="1"/>
      <c r="NVR974" s="1"/>
      <c r="NVS974" s="1"/>
      <c r="NVT974" s="1"/>
      <c r="NVU974" s="1"/>
      <c r="NVV974" s="1"/>
      <c r="NVW974" s="1"/>
      <c r="NVX974" s="1"/>
      <c r="NVY974" s="1"/>
      <c r="NVZ974" s="1"/>
      <c r="NWA974" s="1"/>
      <c r="NWB974" s="1"/>
      <c r="NWC974" s="1"/>
      <c r="NWD974" s="1"/>
      <c r="NWE974" s="1"/>
      <c r="NWF974" s="1"/>
      <c r="NWG974" s="1"/>
      <c r="NWH974" s="1"/>
      <c r="NWI974" s="1"/>
      <c r="NWJ974" s="1"/>
      <c r="NWK974" s="1"/>
      <c r="NWL974" s="1"/>
      <c r="NWM974" s="1"/>
      <c r="NWN974" s="1"/>
      <c r="NWO974" s="1"/>
      <c r="NWP974" s="1"/>
      <c r="NWQ974" s="1"/>
      <c r="NWR974" s="1"/>
      <c r="NWS974" s="1"/>
      <c r="NWT974" s="1"/>
      <c r="NWU974" s="1"/>
      <c r="NWV974" s="1"/>
      <c r="NWW974" s="1"/>
      <c r="NWX974" s="1"/>
      <c r="NWY974" s="1"/>
      <c r="NWZ974" s="1"/>
      <c r="NXA974" s="1"/>
      <c r="NXB974" s="1"/>
      <c r="NXC974" s="1"/>
      <c r="NXD974" s="1"/>
      <c r="NXE974" s="1"/>
      <c r="NXF974" s="1"/>
      <c r="NXG974" s="1"/>
      <c r="NXH974" s="1"/>
      <c r="NXI974" s="1"/>
      <c r="NXJ974" s="1"/>
      <c r="NXK974" s="1"/>
      <c r="NXL974" s="1"/>
      <c r="NXM974" s="1"/>
      <c r="NXN974" s="1"/>
      <c r="NXO974" s="1"/>
      <c r="NXP974" s="1"/>
      <c r="NXQ974" s="1"/>
      <c r="NXR974" s="1"/>
      <c r="NXS974" s="1"/>
      <c r="NXT974" s="1"/>
      <c r="NXU974" s="1"/>
      <c r="NXV974" s="1"/>
      <c r="NXW974" s="1"/>
      <c r="NXX974" s="1"/>
      <c r="NXY974" s="1"/>
      <c r="NXZ974" s="1"/>
      <c r="NYA974" s="1"/>
      <c r="NYB974" s="1"/>
      <c r="NYC974" s="1"/>
      <c r="NYD974" s="1"/>
      <c r="NYE974" s="1"/>
      <c r="NYF974" s="1"/>
      <c r="NYG974" s="1"/>
      <c r="NYH974" s="1"/>
      <c r="NYI974" s="1"/>
      <c r="NYJ974" s="1"/>
      <c r="NYK974" s="1"/>
      <c r="NYL974" s="1"/>
      <c r="NYM974" s="1"/>
      <c r="NYN974" s="1"/>
      <c r="NYO974" s="1"/>
      <c r="NYP974" s="1"/>
      <c r="NYQ974" s="1"/>
      <c r="NYR974" s="1"/>
      <c r="NYS974" s="1"/>
      <c r="NYT974" s="1"/>
      <c r="NYU974" s="1"/>
      <c r="NYV974" s="1"/>
      <c r="NYW974" s="1"/>
      <c r="NYX974" s="1"/>
      <c r="NYY974" s="1"/>
      <c r="NYZ974" s="1"/>
      <c r="NZA974" s="1"/>
      <c r="NZB974" s="1"/>
      <c r="NZC974" s="1"/>
      <c r="NZD974" s="1"/>
      <c r="NZE974" s="1"/>
      <c r="NZF974" s="1"/>
      <c r="NZG974" s="1"/>
      <c r="NZH974" s="1"/>
      <c r="NZI974" s="1"/>
      <c r="NZJ974" s="1"/>
      <c r="NZK974" s="1"/>
      <c r="NZL974" s="1"/>
      <c r="NZM974" s="1"/>
      <c r="NZN974" s="1"/>
      <c r="NZO974" s="1"/>
      <c r="NZP974" s="1"/>
      <c r="NZQ974" s="1"/>
      <c r="NZR974" s="1"/>
      <c r="NZS974" s="1"/>
      <c r="NZT974" s="1"/>
      <c r="NZU974" s="1"/>
      <c r="NZV974" s="1"/>
      <c r="NZW974" s="1"/>
      <c r="NZX974" s="1"/>
      <c r="NZY974" s="1"/>
      <c r="NZZ974" s="1"/>
      <c r="OAA974" s="1"/>
      <c r="OAB974" s="1"/>
      <c r="OAC974" s="1"/>
      <c r="OAD974" s="1"/>
      <c r="OAE974" s="1"/>
      <c r="OAF974" s="1"/>
      <c r="OAG974" s="1"/>
      <c r="OAH974" s="1"/>
      <c r="OAI974" s="1"/>
      <c r="OAJ974" s="1"/>
      <c r="OAK974" s="1"/>
      <c r="OAL974" s="1"/>
      <c r="OAM974" s="1"/>
      <c r="OAN974" s="1"/>
      <c r="OAO974" s="1"/>
      <c r="OAP974" s="1"/>
      <c r="OAQ974" s="1"/>
      <c r="OAR974" s="1"/>
      <c r="OAS974" s="1"/>
      <c r="OAT974" s="1"/>
      <c r="OAU974" s="1"/>
      <c r="OAV974" s="1"/>
      <c r="OAW974" s="1"/>
      <c r="OAX974" s="1"/>
      <c r="OAY974" s="1"/>
      <c r="OAZ974" s="1"/>
      <c r="OBA974" s="1"/>
      <c r="OBB974" s="1"/>
      <c r="OBC974" s="1"/>
      <c r="OBD974" s="1"/>
      <c r="OBE974" s="1"/>
      <c r="OBF974" s="1"/>
      <c r="OBG974" s="1"/>
      <c r="OBH974" s="1"/>
      <c r="OBI974" s="1"/>
      <c r="OBJ974" s="1"/>
      <c r="OBK974" s="1"/>
      <c r="OBL974" s="1"/>
      <c r="OBM974" s="1"/>
      <c r="OBN974" s="1"/>
      <c r="OBO974" s="1"/>
      <c r="OBP974" s="1"/>
      <c r="OBQ974" s="1"/>
      <c r="OBR974" s="1"/>
      <c r="OBS974" s="1"/>
      <c r="OBT974" s="1"/>
      <c r="OBU974" s="1"/>
      <c r="OBV974" s="1"/>
      <c r="OBW974" s="1"/>
      <c r="OBX974" s="1"/>
      <c r="OBY974" s="1"/>
      <c r="OBZ974" s="1"/>
      <c r="OCA974" s="1"/>
      <c r="OCB974" s="1"/>
      <c r="OCC974" s="1"/>
      <c r="OCD974" s="1"/>
      <c r="OCE974" s="1"/>
      <c r="OCF974" s="1"/>
      <c r="OCG974" s="1"/>
      <c r="OCH974" s="1"/>
      <c r="OCI974" s="1"/>
      <c r="OCJ974" s="1"/>
      <c r="OCK974" s="1"/>
      <c r="OCL974" s="1"/>
      <c r="OCM974" s="1"/>
      <c r="OCN974" s="1"/>
      <c r="OCO974" s="1"/>
      <c r="OCP974" s="1"/>
      <c r="OCQ974" s="1"/>
      <c r="OCR974" s="1"/>
      <c r="OCS974" s="1"/>
      <c r="OCT974" s="1"/>
      <c r="OCU974" s="1"/>
      <c r="OCV974" s="1"/>
      <c r="OCW974" s="1"/>
      <c r="OCX974" s="1"/>
      <c r="OCY974" s="1"/>
      <c r="OCZ974" s="1"/>
      <c r="ODA974" s="1"/>
      <c r="ODB974" s="1"/>
      <c r="ODC974" s="1"/>
      <c r="ODD974" s="1"/>
      <c r="ODE974" s="1"/>
      <c r="ODF974" s="1"/>
      <c r="ODG974" s="1"/>
      <c r="ODH974" s="1"/>
      <c r="ODI974" s="1"/>
      <c r="ODJ974" s="1"/>
      <c r="ODK974" s="1"/>
      <c r="ODL974" s="1"/>
      <c r="ODM974" s="1"/>
      <c r="ODN974" s="1"/>
      <c r="ODO974" s="1"/>
      <c r="ODP974" s="1"/>
      <c r="ODQ974" s="1"/>
      <c r="ODR974" s="1"/>
      <c r="ODS974" s="1"/>
      <c r="ODT974" s="1"/>
      <c r="ODU974" s="1"/>
      <c r="ODV974" s="1"/>
      <c r="ODW974" s="1"/>
      <c r="ODX974" s="1"/>
      <c r="ODY974" s="1"/>
      <c r="ODZ974" s="1"/>
      <c r="OEA974" s="1"/>
      <c r="OEB974" s="1"/>
      <c r="OEC974" s="1"/>
      <c r="OED974" s="1"/>
      <c r="OEE974" s="1"/>
      <c r="OEF974" s="1"/>
      <c r="OEG974" s="1"/>
      <c r="OEH974" s="1"/>
      <c r="OEI974" s="1"/>
      <c r="OEJ974" s="1"/>
      <c r="OEK974" s="1"/>
      <c r="OEL974" s="1"/>
      <c r="OEM974" s="1"/>
      <c r="OEN974" s="1"/>
      <c r="OEO974" s="1"/>
      <c r="OEP974" s="1"/>
      <c r="OEQ974" s="1"/>
      <c r="OER974" s="1"/>
      <c r="OES974" s="1"/>
      <c r="OET974" s="1"/>
      <c r="OEU974" s="1"/>
      <c r="OEV974" s="1"/>
      <c r="OEW974" s="1"/>
      <c r="OEX974" s="1"/>
      <c r="OEY974" s="1"/>
      <c r="OEZ974" s="1"/>
      <c r="OFA974" s="1"/>
      <c r="OFB974" s="1"/>
      <c r="OFC974" s="1"/>
      <c r="OFD974" s="1"/>
      <c r="OFE974" s="1"/>
      <c r="OFF974" s="1"/>
      <c r="OFG974" s="1"/>
      <c r="OFH974" s="1"/>
      <c r="OFI974" s="1"/>
      <c r="OFJ974" s="1"/>
      <c r="OFK974" s="1"/>
      <c r="OFL974" s="1"/>
      <c r="OFM974" s="1"/>
      <c r="OFN974" s="1"/>
      <c r="OFO974" s="1"/>
      <c r="OFP974" s="1"/>
      <c r="OFQ974" s="1"/>
      <c r="OFR974" s="1"/>
      <c r="OFS974" s="1"/>
      <c r="OFT974" s="1"/>
      <c r="OFU974" s="1"/>
      <c r="OFV974" s="1"/>
      <c r="OFW974" s="1"/>
      <c r="OFX974" s="1"/>
      <c r="OFY974" s="1"/>
      <c r="OFZ974" s="1"/>
      <c r="OGA974" s="1"/>
      <c r="OGB974" s="1"/>
      <c r="OGC974" s="1"/>
      <c r="OGD974" s="1"/>
      <c r="OGE974" s="1"/>
      <c r="OGF974" s="1"/>
      <c r="OGG974" s="1"/>
      <c r="OGH974" s="1"/>
      <c r="OGI974" s="1"/>
      <c r="OGJ974" s="1"/>
      <c r="OGK974" s="1"/>
      <c r="OGL974" s="1"/>
      <c r="OGM974" s="1"/>
      <c r="OGN974" s="1"/>
      <c r="OGO974" s="1"/>
      <c r="OGP974" s="1"/>
      <c r="OGQ974" s="1"/>
      <c r="OGR974" s="1"/>
      <c r="OGS974" s="1"/>
      <c r="OGT974" s="1"/>
      <c r="OGU974" s="1"/>
      <c r="OGV974" s="1"/>
      <c r="OGW974" s="1"/>
      <c r="OGX974" s="1"/>
      <c r="OGY974" s="1"/>
      <c r="OGZ974" s="1"/>
      <c r="OHA974" s="1"/>
      <c r="OHB974" s="1"/>
      <c r="OHC974" s="1"/>
      <c r="OHD974" s="1"/>
      <c r="OHE974" s="1"/>
      <c r="OHF974" s="1"/>
      <c r="OHG974" s="1"/>
      <c r="OHH974" s="1"/>
      <c r="OHI974" s="1"/>
      <c r="OHJ974" s="1"/>
      <c r="OHK974" s="1"/>
      <c r="OHL974" s="1"/>
      <c r="OHM974" s="1"/>
      <c r="OHN974" s="1"/>
      <c r="OHO974" s="1"/>
      <c r="OHP974" s="1"/>
      <c r="OHQ974" s="1"/>
      <c r="OHR974" s="1"/>
      <c r="OHS974" s="1"/>
      <c r="OHT974" s="1"/>
      <c r="OHU974" s="1"/>
      <c r="OHV974" s="1"/>
      <c r="OHW974" s="1"/>
      <c r="OHX974" s="1"/>
      <c r="OHY974" s="1"/>
      <c r="OHZ974" s="1"/>
      <c r="OIA974" s="1"/>
      <c r="OIB974" s="1"/>
      <c r="OIC974" s="1"/>
      <c r="OID974" s="1"/>
      <c r="OIE974" s="1"/>
      <c r="OIF974" s="1"/>
      <c r="OIG974" s="1"/>
      <c r="OIH974" s="1"/>
      <c r="OII974" s="1"/>
      <c r="OIJ974" s="1"/>
      <c r="OIK974" s="1"/>
      <c r="OIL974" s="1"/>
      <c r="OIM974" s="1"/>
      <c r="OIN974" s="1"/>
      <c r="OIO974" s="1"/>
      <c r="OIP974" s="1"/>
      <c r="OIQ974" s="1"/>
      <c r="OIR974" s="1"/>
      <c r="OIS974" s="1"/>
      <c r="OIT974" s="1"/>
      <c r="OIU974" s="1"/>
      <c r="OIV974" s="1"/>
      <c r="OIW974" s="1"/>
      <c r="OIX974" s="1"/>
      <c r="OIY974" s="1"/>
      <c r="OIZ974" s="1"/>
      <c r="OJA974" s="1"/>
      <c r="OJB974" s="1"/>
      <c r="OJC974" s="1"/>
      <c r="OJD974" s="1"/>
      <c r="OJE974" s="1"/>
      <c r="OJF974" s="1"/>
      <c r="OJG974" s="1"/>
      <c r="OJH974" s="1"/>
      <c r="OJI974" s="1"/>
      <c r="OJJ974" s="1"/>
      <c r="OJK974" s="1"/>
      <c r="OJL974" s="1"/>
      <c r="OJM974" s="1"/>
      <c r="OJN974" s="1"/>
      <c r="OJO974" s="1"/>
      <c r="OJP974" s="1"/>
      <c r="OJQ974" s="1"/>
      <c r="OJR974" s="1"/>
      <c r="OJS974" s="1"/>
      <c r="OJT974" s="1"/>
      <c r="OJU974" s="1"/>
      <c r="OJV974" s="1"/>
      <c r="OJW974" s="1"/>
      <c r="OJX974" s="1"/>
      <c r="OJY974" s="1"/>
      <c r="OJZ974" s="1"/>
      <c r="OKA974" s="1"/>
      <c r="OKB974" s="1"/>
      <c r="OKC974" s="1"/>
      <c r="OKD974" s="1"/>
      <c r="OKE974" s="1"/>
      <c r="OKF974" s="1"/>
      <c r="OKG974" s="1"/>
      <c r="OKH974" s="1"/>
      <c r="OKI974" s="1"/>
      <c r="OKJ974" s="1"/>
      <c r="OKK974" s="1"/>
      <c r="OKL974" s="1"/>
      <c r="OKM974" s="1"/>
      <c r="OKN974" s="1"/>
      <c r="OKO974" s="1"/>
      <c r="OKP974" s="1"/>
      <c r="OKQ974" s="1"/>
      <c r="OKR974" s="1"/>
      <c r="OKS974" s="1"/>
      <c r="OKT974" s="1"/>
      <c r="OKU974" s="1"/>
      <c r="OKV974" s="1"/>
      <c r="OKW974" s="1"/>
      <c r="OKX974" s="1"/>
      <c r="OKY974" s="1"/>
      <c r="OKZ974" s="1"/>
      <c r="OLA974" s="1"/>
      <c r="OLB974" s="1"/>
      <c r="OLC974" s="1"/>
      <c r="OLD974" s="1"/>
      <c r="OLE974" s="1"/>
      <c r="OLF974" s="1"/>
      <c r="OLG974" s="1"/>
      <c r="OLH974" s="1"/>
      <c r="OLI974" s="1"/>
      <c r="OLJ974" s="1"/>
      <c r="OLK974" s="1"/>
      <c r="OLL974" s="1"/>
      <c r="OLM974" s="1"/>
      <c r="OLN974" s="1"/>
      <c r="OLO974" s="1"/>
      <c r="OLP974" s="1"/>
      <c r="OLQ974" s="1"/>
      <c r="OLR974" s="1"/>
      <c r="OLS974" s="1"/>
      <c r="OLT974" s="1"/>
      <c r="OLU974" s="1"/>
      <c r="OLV974" s="1"/>
      <c r="OLW974" s="1"/>
      <c r="OLX974" s="1"/>
      <c r="OLY974" s="1"/>
      <c r="OLZ974" s="1"/>
      <c r="OMA974" s="1"/>
      <c r="OMB974" s="1"/>
      <c r="OMC974" s="1"/>
      <c r="OMD974" s="1"/>
      <c r="OME974" s="1"/>
      <c r="OMF974" s="1"/>
      <c r="OMG974" s="1"/>
      <c r="OMH974" s="1"/>
      <c r="OMI974" s="1"/>
      <c r="OMJ974" s="1"/>
      <c r="OMK974" s="1"/>
      <c r="OML974" s="1"/>
      <c r="OMM974" s="1"/>
      <c r="OMN974" s="1"/>
      <c r="OMO974" s="1"/>
      <c r="OMP974" s="1"/>
      <c r="OMQ974" s="1"/>
      <c r="OMR974" s="1"/>
      <c r="OMS974" s="1"/>
      <c r="OMT974" s="1"/>
      <c r="OMU974" s="1"/>
      <c r="OMV974" s="1"/>
      <c r="OMW974" s="1"/>
      <c r="OMX974" s="1"/>
      <c r="OMY974" s="1"/>
      <c r="OMZ974" s="1"/>
      <c r="ONA974" s="1"/>
      <c r="ONB974" s="1"/>
      <c r="ONC974" s="1"/>
      <c r="OND974" s="1"/>
      <c r="ONE974" s="1"/>
      <c r="ONF974" s="1"/>
      <c r="ONG974" s="1"/>
      <c r="ONH974" s="1"/>
      <c r="ONI974" s="1"/>
      <c r="ONJ974" s="1"/>
      <c r="ONK974" s="1"/>
      <c r="ONL974" s="1"/>
      <c r="ONM974" s="1"/>
      <c r="ONN974" s="1"/>
      <c r="ONO974" s="1"/>
      <c r="ONP974" s="1"/>
      <c r="ONQ974" s="1"/>
      <c r="ONR974" s="1"/>
      <c r="ONS974" s="1"/>
      <c r="ONT974" s="1"/>
      <c r="ONU974" s="1"/>
      <c r="ONV974" s="1"/>
      <c r="ONW974" s="1"/>
      <c r="ONX974" s="1"/>
      <c r="ONY974" s="1"/>
      <c r="ONZ974" s="1"/>
      <c r="OOA974" s="1"/>
      <c r="OOB974" s="1"/>
      <c r="OOC974" s="1"/>
      <c r="OOD974" s="1"/>
      <c r="OOE974" s="1"/>
      <c r="OOF974" s="1"/>
      <c r="OOG974" s="1"/>
      <c r="OOH974" s="1"/>
      <c r="OOI974" s="1"/>
      <c r="OOJ974" s="1"/>
      <c r="OOK974" s="1"/>
      <c r="OOL974" s="1"/>
      <c r="OOM974" s="1"/>
      <c r="OON974" s="1"/>
      <c r="OOO974" s="1"/>
      <c r="OOP974" s="1"/>
      <c r="OOQ974" s="1"/>
      <c r="OOR974" s="1"/>
      <c r="OOS974" s="1"/>
      <c r="OOT974" s="1"/>
      <c r="OOU974" s="1"/>
      <c r="OOV974" s="1"/>
      <c r="OOW974" s="1"/>
      <c r="OOX974" s="1"/>
      <c r="OOY974" s="1"/>
      <c r="OOZ974" s="1"/>
      <c r="OPA974" s="1"/>
      <c r="OPB974" s="1"/>
      <c r="OPC974" s="1"/>
      <c r="OPD974" s="1"/>
      <c r="OPE974" s="1"/>
      <c r="OPF974" s="1"/>
      <c r="OPG974" s="1"/>
      <c r="OPH974" s="1"/>
      <c r="OPI974" s="1"/>
      <c r="OPJ974" s="1"/>
      <c r="OPK974" s="1"/>
      <c r="OPL974" s="1"/>
      <c r="OPM974" s="1"/>
      <c r="OPN974" s="1"/>
      <c r="OPO974" s="1"/>
      <c r="OPP974" s="1"/>
      <c r="OPQ974" s="1"/>
      <c r="OPR974" s="1"/>
      <c r="OPS974" s="1"/>
      <c r="OPT974" s="1"/>
      <c r="OPU974" s="1"/>
      <c r="OPV974" s="1"/>
      <c r="OPW974" s="1"/>
      <c r="OPX974" s="1"/>
      <c r="OPY974" s="1"/>
      <c r="OPZ974" s="1"/>
      <c r="OQA974" s="1"/>
      <c r="OQB974" s="1"/>
      <c r="OQC974" s="1"/>
      <c r="OQD974" s="1"/>
      <c r="OQE974" s="1"/>
      <c r="OQF974" s="1"/>
      <c r="OQG974" s="1"/>
      <c r="OQH974" s="1"/>
      <c r="OQI974" s="1"/>
      <c r="OQJ974" s="1"/>
      <c r="OQK974" s="1"/>
      <c r="OQL974" s="1"/>
      <c r="OQM974" s="1"/>
      <c r="OQN974" s="1"/>
      <c r="OQO974" s="1"/>
      <c r="OQP974" s="1"/>
      <c r="OQQ974" s="1"/>
      <c r="OQR974" s="1"/>
      <c r="OQS974" s="1"/>
      <c r="OQT974" s="1"/>
      <c r="OQU974" s="1"/>
      <c r="OQV974" s="1"/>
      <c r="OQW974" s="1"/>
      <c r="OQX974" s="1"/>
      <c r="OQY974" s="1"/>
      <c r="OQZ974" s="1"/>
      <c r="ORA974" s="1"/>
      <c r="ORB974" s="1"/>
      <c r="ORC974" s="1"/>
      <c r="ORD974" s="1"/>
      <c r="ORE974" s="1"/>
      <c r="ORF974" s="1"/>
      <c r="ORG974" s="1"/>
      <c r="ORH974" s="1"/>
      <c r="ORI974" s="1"/>
      <c r="ORJ974" s="1"/>
      <c r="ORK974" s="1"/>
      <c r="ORL974" s="1"/>
      <c r="ORM974" s="1"/>
      <c r="ORN974" s="1"/>
      <c r="ORO974" s="1"/>
      <c r="ORP974" s="1"/>
      <c r="ORQ974" s="1"/>
      <c r="ORR974" s="1"/>
      <c r="ORS974" s="1"/>
      <c r="ORT974" s="1"/>
      <c r="ORU974" s="1"/>
      <c r="ORV974" s="1"/>
      <c r="ORW974" s="1"/>
      <c r="ORX974" s="1"/>
      <c r="ORY974" s="1"/>
      <c r="ORZ974" s="1"/>
      <c r="OSA974" s="1"/>
      <c r="OSB974" s="1"/>
      <c r="OSC974" s="1"/>
      <c r="OSD974" s="1"/>
      <c r="OSE974" s="1"/>
      <c r="OSF974" s="1"/>
      <c r="OSG974" s="1"/>
      <c r="OSH974" s="1"/>
      <c r="OSI974" s="1"/>
      <c r="OSJ974" s="1"/>
      <c r="OSK974" s="1"/>
      <c r="OSL974" s="1"/>
      <c r="OSM974" s="1"/>
      <c r="OSN974" s="1"/>
      <c r="OSO974" s="1"/>
      <c r="OSP974" s="1"/>
      <c r="OSQ974" s="1"/>
      <c r="OSR974" s="1"/>
      <c r="OSS974" s="1"/>
      <c r="OST974" s="1"/>
      <c r="OSU974" s="1"/>
      <c r="OSV974" s="1"/>
      <c r="OSW974" s="1"/>
      <c r="OSX974" s="1"/>
      <c r="OSY974" s="1"/>
      <c r="OSZ974" s="1"/>
      <c r="OTA974" s="1"/>
      <c r="OTB974" s="1"/>
      <c r="OTC974" s="1"/>
      <c r="OTD974" s="1"/>
      <c r="OTE974" s="1"/>
      <c r="OTF974" s="1"/>
      <c r="OTG974" s="1"/>
      <c r="OTH974" s="1"/>
      <c r="OTI974" s="1"/>
      <c r="OTJ974" s="1"/>
      <c r="OTK974" s="1"/>
      <c r="OTL974" s="1"/>
      <c r="OTM974" s="1"/>
      <c r="OTN974" s="1"/>
      <c r="OTO974" s="1"/>
      <c r="OTP974" s="1"/>
      <c r="OTQ974" s="1"/>
      <c r="OTR974" s="1"/>
      <c r="OTS974" s="1"/>
      <c r="OTT974" s="1"/>
      <c r="OTU974" s="1"/>
      <c r="OTV974" s="1"/>
      <c r="OTW974" s="1"/>
      <c r="OTX974" s="1"/>
      <c r="OTY974" s="1"/>
      <c r="OTZ974" s="1"/>
      <c r="OUA974" s="1"/>
      <c r="OUB974" s="1"/>
      <c r="OUC974" s="1"/>
      <c r="OUD974" s="1"/>
      <c r="OUE974" s="1"/>
      <c r="OUF974" s="1"/>
      <c r="OUG974" s="1"/>
      <c r="OUH974" s="1"/>
      <c r="OUI974" s="1"/>
      <c r="OUJ974" s="1"/>
      <c r="OUK974" s="1"/>
      <c r="OUL974" s="1"/>
      <c r="OUM974" s="1"/>
      <c r="OUN974" s="1"/>
      <c r="OUO974" s="1"/>
      <c r="OUP974" s="1"/>
      <c r="OUQ974" s="1"/>
      <c r="OUR974" s="1"/>
      <c r="OUS974" s="1"/>
      <c r="OUT974" s="1"/>
      <c r="OUU974" s="1"/>
      <c r="OUV974" s="1"/>
      <c r="OUW974" s="1"/>
      <c r="OUX974" s="1"/>
      <c r="OUY974" s="1"/>
      <c r="OUZ974" s="1"/>
      <c r="OVA974" s="1"/>
      <c r="OVB974" s="1"/>
      <c r="OVC974" s="1"/>
      <c r="OVD974" s="1"/>
      <c r="OVE974" s="1"/>
      <c r="OVF974" s="1"/>
      <c r="OVG974" s="1"/>
      <c r="OVH974" s="1"/>
      <c r="OVI974" s="1"/>
      <c r="OVJ974" s="1"/>
      <c r="OVK974" s="1"/>
      <c r="OVL974" s="1"/>
      <c r="OVM974" s="1"/>
      <c r="OVN974" s="1"/>
      <c r="OVO974" s="1"/>
      <c r="OVP974" s="1"/>
      <c r="OVQ974" s="1"/>
      <c r="OVR974" s="1"/>
      <c r="OVS974" s="1"/>
      <c r="OVT974" s="1"/>
      <c r="OVU974" s="1"/>
      <c r="OVV974" s="1"/>
      <c r="OVW974" s="1"/>
      <c r="OVX974" s="1"/>
      <c r="OVY974" s="1"/>
      <c r="OVZ974" s="1"/>
      <c r="OWA974" s="1"/>
      <c r="OWB974" s="1"/>
      <c r="OWC974" s="1"/>
      <c r="OWD974" s="1"/>
      <c r="OWE974" s="1"/>
      <c r="OWF974" s="1"/>
      <c r="OWG974" s="1"/>
      <c r="OWH974" s="1"/>
      <c r="OWI974" s="1"/>
      <c r="OWJ974" s="1"/>
      <c r="OWK974" s="1"/>
      <c r="OWL974" s="1"/>
      <c r="OWM974" s="1"/>
      <c r="OWN974" s="1"/>
      <c r="OWO974" s="1"/>
      <c r="OWP974" s="1"/>
      <c r="OWQ974" s="1"/>
      <c r="OWR974" s="1"/>
      <c r="OWS974" s="1"/>
      <c r="OWT974" s="1"/>
      <c r="OWU974" s="1"/>
      <c r="OWV974" s="1"/>
      <c r="OWW974" s="1"/>
      <c r="OWX974" s="1"/>
      <c r="OWY974" s="1"/>
      <c r="OWZ974" s="1"/>
      <c r="OXA974" s="1"/>
      <c r="OXB974" s="1"/>
      <c r="OXC974" s="1"/>
      <c r="OXD974" s="1"/>
      <c r="OXE974" s="1"/>
      <c r="OXF974" s="1"/>
      <c r="OXG974" s="1"/>
      <c r="OXH974" s="1"/>
      <c r="OXI974" s="1"/>
      <c r="OXJ974" s="1"/>
      <c r="OXK974" s="1"/>
      <c r="OXL974" s="1"/>
      <c r="OXM974" s="1"/>
      <c r="OXN974" s="1"/>
      <c r="OXO974" s="1"/>
      <c r="OXP974" s="1"/>
      <c r="OXQ974" s="1"/>
      <c r="OXR974" s="1"/>
      <c r="OXS974" s="1"/>
      <c r="OXT974" s="1"/>
      <c r="OXU974" s="1"/>
      <c r="OXV974" s="1"/>
      <c r="OXW974" s="1"/>
      <c r="OXX974" s="1"/>
      <c r="OXY974" s="1"/>
      <c r="OXZ974" s="1"/>
      <c r="OYA974" s="1"/>
      <c r="OYB974" s="1"/>
      <c r="OYC974" s="1"/>
      <c r="OYD974" s="1"/>
      <c r="OYE974" s="1"/>
      <c r="OYF974" s="1"/>
      <c r="OYG974" s="1"/>
      <c r="OYH974" s="1"/>
      <c r="OYI974" s="1"/>
      <c r="OYJ974" s="1"/>
      <c r="OYK974" s="1"/>
      <c r="OYL974" s="1"/>
      <c r="OYM974" s="1"/>
      <c r="OYN974" s="1"/>
      <c r="OYO974" s="1"/>
      <c r="OYP974" s="1"/>
      <c r="OYQ974" s="1"/>
      <c r="OYR974" s="1"/>
      <c r="OYS974" s="1"/>
      <c r="OYT974" s="1"/>
      <c r="OYU974" s="1"/>
      <c r="OYV974" s="1"/>
      <c r="OYW974" s="1"/>
      <c r="OYX974" s="1"/>
      <c r="OYY974" s="1"/>
      <c r="OYZ974" s="1"/>
      <c r="OZA974" s="1"/>
      <c r="OZB974" s="1"/>
      <c r="OZC974" s="1"/>
      <c r="OZD974" s="1"/>
      <c r="OZE974" s="1"/>
      <c r="OZF974" s="1"/>
      <c r="OZG974" s="1"/>
      <c r="OZH974" s="1"/>
      <c r="OZI974" s="1"/>
      <c r="OZJ974" s="1"/>
      <c r="OZK974" s="1"/>
      <c r="OZL974" s="1"/>
      <c r="OZM974" s="1"/>
      <c r="OZN974" s="1"/>
      <c r="OZO974" s="1"/>
      <c r="OZP974" s="1"/>
      <c r="OZQ974" s="1"/>
      <c r="OZR974" s="1"/>
      <c r="OZS974" s="1"/>
      <c r="OZT974" s="1"/>
      <c r="OZU974" s="1"/>
      <c r="OZV974" s="1"/>
      <c r="OZW974" s="1"/>
      <c r="OZX974" s="1"/>
      <c r="OZY974" s="1"/>
      <c r="OZZ974" s="1"/>
      <c r="PAA974" s="1"/>
      <c r="PAB974" s="1"/>
      <c r="PAC974" s="1"/>
      <c r="PAD974" s="1"/>
      <c r="PAE974" s="1"/>
      <c r="PAF974" s="1"/>
      <c r="PAG974" s="1"/>
      <c r="PAH974" s="1"/>
      <c r="PAI974" s="1"/>
      <c r="PAJ974" s="1"/>
      <c r="PAK974" s="1"/>
      <c r="PAL974" s="1"/>
      <c r="PAM974" s="1"/>
      <c r="PAN974" s="1"/>
      <c r="PAO974" s="1"/>
      <c r="PAP974" s="1"/>
      <c r="PAQ974" s="1"/>
      <c r="PAR974" s="1"/>
      <c r="PAS974" s="1"/>
      <c r="PAT974" s="1"/>
      <c r="PAU974" s="1"/>
      <c r="PAV974" s="1"/>
      <c r="PAW974" s="1"/>
      <c r="PAX974" s="1"/>
      <c r="PAY974" s="1"/>
      <c r="PAZ974" s="1"/>
      <c r="PBA974" s="1"/>
      <c r="PBB974" s="1"/>
      <c r="PBC974" s="1"/>
      <c r="PBD974" s="1"/>
      <c r="PBE974" s="1"/>
      <c r="PBF974" s="1"/>
      <c r="PBG974" s="1"/>
      <c r="PBH974" s="1"/>
      <c r="PBI974" s="1"/>
      <c r="PBJ974" s="1"/>
      <c r="PBK974" s="1"/>
      <c r="PBL974" s="1"/>
      <c r="PBM974" s="1"/>
      <c r="PBN974" s="1"/>
      <c r="PBO974" s="1"/>
      <c r="PBP974" s="1"/>
      <c r="PBQ974" s="1"/>
      <c r="PBR974" s="1"/>
      <c r="PBS974" s="1"/>
      <c r="PBT974" s="1"/>
      <c r="PBU974" s="1"/>
      <c r="PBV974" s="1"/>
      <c r="PBW974" s="1"/>
      <c r="PBX974" s="1"/>
      <c r="PBY974" s="1"/>
      <c r="PBZ974" s="1"/>
      <c r="PCA974" s="1"/>
      <c r="PCB974" s="1"/>
      <c r="PCC974" s="1"/>
      <c r="PCD974" s="1"/>
      <c r="PCE974" s="1"/>
      <c r="PCF974" s="1"/>
      <c r="PCG974" s="1"/>
      <c r="PCH974" s="1"/>
      <c r="PCI974" s="1"/>
      <c r="PCJ974" s="1"/>
      <c r="PCK974" s="1"/>
      <c r="PCL974" s="1"/>
      <c r="PCM974" s="1"/>
      <c r="PCN974" s="1"/>
      <c r="PCO974" s="1"/>
      <c r="PCP974" s="1"/>
      <c r="PCQ974" s="1"/>
      <c r="PCR974" s="1"/>
      <c r="PCS974" s="1"/>
      <c r="PCT974" s="1"/>
      <c r="PCU974" s="1"/>
      <c r="PCV974" s="1"/>
      <c r="PCW974" s="1"/>
      <c r="PCX974" s="1"/>
      <c r="PCY974" s="1"/>
      <c r="PCZ974" s="1"/>
      <c r="PDA974" s="1"/>
      <c r="PDB974" s="1"/>
      <c r="PDC974" s="1"/>
      <c r="PDD974" s="1"/>
      <c r="PDE974" s="1"/>
      <c r="PDF974" s="1"/>
      <c r="PDG974" s="1"/>
      <c r="PDH974" s="1"/>
      <c r="PDI974" s="1"/>
      <c r="PDJ974" s="1"/>
      <c r="PDK974" s="1"/>
      <c r="PDL974" s="1"/>
      <c r="PDM974" s="1"/>
      <c r="PDN974" s="1"/>
      <c r="PDO974" s="1"/>
      <c r="PDP974" s="1"/>
      <c r="PDQ974" s="1"/>
      <c r="PDR974" s="1"/>
      <c r="PDS974" s="1"/>
      <c r="PDT974" s="1"/>
      <c r="PDU974" s="1"/>
      <c r="PDV974" s="1"/>
      <c r="PDW974" s="1"/>
      <c r="PDX974" s="1"/>
      <c r="PDY974" s="1"/>
      <c r="PDZ974" s="1"/>
      <c r="PEA974" s="1"/>
      <c r="PEB974" s="1"/>
      <c r="PEC974" s="1"/>
      <c r="PED974" s="1"/>
      <c r="PEE974" s="1"/>
      <c r="PEF974" s="1"/>
      <c r="PEG974" s="1"/>
      <c r="PEH974" s="1"/>
      <c r="PEI974" s="1"/>
      <c r="PEJ974" s="1"/>
      <c r="PEK974" s="1"/>
      <c r="PEL974" s="1"/>
      <c r="PEM974" s="1"/>
      <c r="PEN974" s="1"/>
      <c r="PEO974" s="1"/>
      <c r="PEP974" s="1"/>
      <c r="PEQ974" s="1"/>
      <c r="PER974" s="1"/>
      <c r="PES974" s="1"/>
      <c r="PET974" s="1"/>
      <c r="PEU974" s="1"/>
      <c r="PEV974" s="1"/>
      <c r="PEW974" s="1"/>
      <c r="PEX974" s="1"/>
      <c r="PEY974" s="1"/>
      <c r="PEZ974" s="1"/>
      <c r="PFA974" s="1"/>
      <c r="PFB974" s="1"/>
      <c r="PFC974" s="1"/>
      <c r="PFD974" s="1"/>
      <c r="PFE974" s="1"/>
      <c r="PFF974" s="1"/>
      <c r="PFG974" s="1"/>
      <c r="PFH974" s="1"/>
      <c r="PFI974" s="1"/>
      <c r="PFJ974" s="1"/>
      <c r="PFK974" s="1"/>
      <c r="PFL974" s="1"/>
      <c r="PFM974" s="1"/>
      <c r="PFN974" s="1"/>
      <c r="PFO974" s="1"/>
      <c r="PFP974" s="1"/>
      <c r="PFQ974" s="1"/>
      <c r="PFR974" s="1"/>
      <c r="PFS974" s="1"/>
      <c r="PFT974" s="1"/>
      <c r="PFU974" s="1"/>
      <c r="PFV974" s="1"/>
      <c r="PFW974" s="1"/>
      <c r="PFX974" s="1"/>
      <c r="PFY974" s="1"/>
      <c r="PFZ974" s="1"/>
      <c r="PGA974" s="1"/>
      <c r="PGB974" s="1"/>
      <c r="PGC974" s="1"/>
      <c r="PGD974" s="1"/>
      <c r="PGE974" s="1"/>
      <c r="PGF974" s="1"/>
      <c r="PGG974" s="1"/>
      <c r="PGH974" s="1"/>
      <c r="PGI974" s="1"/>
      <c r="PGJ974" s="1"/>
      <c r="PGK974" s="1"/>
      <c r="PGL974" s="1"/>
      <c r="PGM974" s="1"/>
      <c r="PGN974" s="1"/>
      <c r="PGO974" s="1"/>
      <c r="PGP974" s="1"/>
      <c r="PGQ974" s="1"/>
      <c r="PGR974" s="1"/>
      <c r="PGS974" s="1"/>
      <c r="PGT974" s="1"/>
      <c r="PGU974" s="1"/>
      <c r="PGV974" s="1"/>
      <c r="PGW974" s="1"/>
      <c r="PGX974" s="1"/>
      <c r="PGY974" s="1"/>
      <c r="PGZ974" s="1"/>
      <c r="PHA974" s="1"/>
      <c r="PHB974" s="1"/>
      <c r="PHC974" s="1"/>
      <c r="PHD974" s="1"/>
      <c r="PHE974" s="1"/>
      <c r="PHF974" s="1"/>
      <c r="PHG974" s="1"/>
      <c r="PHH974" s="1"/>
      <c r="PHI974" s="1"/>
      <c r="PHJ974" s="1"/>
      <c r="PHK974" s="1"/>
      <c r="PHL974" s="1"/>
      <c r="PHM974" s="1"/>
      <c r="PHN974" s="1"/>
      <c r="PHO974" s="1"/>
      <c r="PHP974" s="1"/>
      <c r="PHQ974" s="1"/>
      <c r="PHR974" s="1"/>
      <c r="PHS974" s="1"/>
      <c r="PHT974" s="1"/>
      <c r="PHU974" s="1"/>
      <c r="PHV974" s="1"/>
      <c r="PHW974" s="1"/>
      <c r="PHX974" s="1"/>
      <c r="PHY974" s="1"/>
      <c r="PHZ974" s="1"/>
      <c r="PIA974" s="1"/>
      <c r="PIB974" s="1"/>
      <c r="PIC974" s="1"/>
      <c r="PID974" s="1"/>
      <c r="PIE974" s="1"/>
      <c r="PIF974" s="1"/>
      <c r="PIG974" s="1"/>
      <c r="PIH974" s="1"/>
      <c r="PII974" s="1"/>
      <c r="PIJ974" s="1"/>
      <c r="PIK974" s="1"/>
      <c r="PIL974" s="1"/>
      <c r="PIM974" s="1"/>
      <c r="PIN974" s="1"/>
      <c r="PIO974" s="1"/>
      <c r="PIP974" s="1"/>
      <c r="PIQ974" s="1"/>
      <c r="PIR974" s="1"/>
      <c r="PIS974" s="1"/>
      <c r="PIT974" s="1"/>
      <c r="PIU974" s="1"/>
      <c r="PIV974" s="1"/>
      <c r="PIW974" s="1"/>
      <c r="PIX974" s="1"/>
      <c r="PIY974" s="1"/>
      <c r="PIZ974" s="1"/>
      <c r="PJA974" s="1"/>
      <c r="PJB974" s="1"/>
      <c r="PJC974" s="1"/>
      <c r="PJD974" s="1"/>
      <c r="PJE974" s="1"/>
      <c r="PJF974" s="1"/>
      <c r="PJG974" s="1"/>
      <c r="PJH974" s="1"/>
      <c r="PJI974" s="1"/>
      <c r="PJJ974" s="1"/>
      <c r="PJK974" s="1"/>
      <c r="PJL974" s="1"/>
      <c r="PJM974" s="1"/>
      <c r="PJN974" s="1"/>
      <c r="PJO974" s="1"/>
      <c r="PJP974" s="1"/>
      <c r="PJQ974" s="1"/>
      <c r="PJR974" s="1"/>
      <c r="PJS974" s="1"/>
      <c r="PJT974" s="1"/>
      <c r="PJU974" s="1"/>
      <c r="PJV974" s="1"/>
      <c r="PJW974" s="1"/>
      <c r="PJX974" s="1"/>
      <c r="PJY974" s="1"/>
      <c r="PJZ974" s="1"/>
      <c r="PKA974" s="1"/>
      <c r="PKB974" s="1"/>
      <c r="PKC974" s="1"/>
      <c r="PKD974" s="1"/>
      <c r="PKE974" s="1"/>
      <c r="PKF974" s="1"/>
      <c r="PKG974" s="1"/>
      <c r="PKH974" s="1"/>
      <c r="PKI974" s="1"/>
      <c r="PKJ974" s="1"/>
      <c r="PKK974" s="1"/>
      <c r="PKL974" s="1"/>
      <c r="PKM974" s="1"/>
      <c r="PKN974" s="1"/>
      <c r="PKO974" s="1"/>
      <c r="PKP974" s="1"/>
      <c r="PKQ974" s="1"/>
      <c r="PKR974" s="1"/>
      <c r="PKS974" s="1"/>
      <c r="PKT974" s="1"/>
      <c r="PKU974" s="1"/>
      <c r="PKV974" s="1"/>
      <c r="PKW974" s="1"/>
      <c r="PKX974" s="1"/>
      <c r="PKY974" s="1"/>
      <c r="PKZ974" s="1"/>
      <c r="PLA974" s="1"/>
      <c r="PLB974" s="1"/>
      <c r="PLC974" s="1"/>
      <c r="PLD974" s="1"/>
      <c r="PLE974" s="1"/>
      <c r="PLF974" s="1"/>
      <c r="PLG974" s="1"/>
      <c r="PLH974" s="1"/>
      <c r="PLI974" s="1"/>
      <c r="PLJ974" s="1"/>
      <c r="PLK974" s="1"/>
      <c r="PLL974" s="1"/>
      <c r="PLM974" s="1"/>
      <c r="PLN974" s="1"/>
      <c r="PLO974" s="1"/>
      <c r="PLP974" s="1"/>
      <c r="PLQ974" s="1"/>
      <c r="PLR974" s="1"/>
      <c r="PLS974" s="1"/>
      <c r="PLT974" s="1"/>
      <c r="PLU974" s="1"/>
      <c r="PLV974" s="1"/>
      <c r="PLW974" s="1"/>
      <c r="PLX974" s="1"/>
      <c r="PLY974" s="1"/>
      <c r="PLZ974" s="1"/>
      <c r="PMA974" s="1"/>
      <c r="PMB974" s="1"/>
      <c r="PMC974" s="1"/>
      <c r="PMD974" s="1"/>
      <c r="PME974" s="1"/>
      <c r="PMF974" s="1"/>
      <c r="PMG974" s="1"/>
      <c r="PMH974" s="1"/>
      <c r="PMI974" s="1"/>
      <c r="PMJ974" s="1"/>
      <c r="PMK974" s="1"/>
      <c r="PML974" s="1"/>
      <c r="PMM974" s="1"/>
      <c r="PMN974" s="1"/>
      <c r="PMO974" s="1"/>
      <c r="PMP974" s="1"/>
      <c r="PMQ974" s="1"/>
      <c r="PMR974" s="1"/>
      <c r="PMS974" s="1"/>
      <c r="PMT974" s="1"/>
      <c r="PMU974" s="1"/>
      <c r="PMV974" s="1"/>
      <c r="PMW974" s="1"/>
      <c r="PMX974" s="1"/>
      <c r="PMY974" s="1"/>
      <c r="PMZ974" s="1"/>
      <c r="PNA974" s="1"/>
      <c r="PNB974" s="1"/>
      <c r="PNC974" s="1"/>
      <c r="PND974" s="1"/>
      <c r="PNE974" s="1"/>
      <c r="PNF974" s="1"/>
      <c r="PNG974" s="1"/>
      <c r="PNH974" s="1"/>
      <c r="PNI974" s="1"/>
      <c r="PNJ974" s="1"/>
      <c r="PNK974" s="1"/>
      <c r="PNL974" s="1"/>
      <c r="PNM974" s="1"/>
      <c r="PNN974" s="1"/>
      <c r="PNO974" s="1"/>
      <c r="PNP974" s="1"/>
      <c r="PNQ974" s="1"/>
      <c r="PNR974" s="1"/>
      <c r="PNS974" s="1"/>
      <c r="PNT974" s="1"/>
      <c r="PNU974" s="1"/>
      <c r="PNV974" s="1"/>
      <c r="PNW974" s="1"/>
      <c r="PNX974" s="1"/>
      <c r="PNY974" s="1"/>
      <c r="PNZ974" s="1"/>
      <c r="POA974" s="1"/>
      <c r="POB974" s="1"/>
      <c r="POC974" s="1"/>
      <c r="POD974" s="1"/>
      <c r="POE974" s="1"/>
      <c r="POF974" s="1"/>
      <c r="POG974" s="1"/>
      <c r="POH974" s="1"/>
      <c r="POI974" s="1"/>
      <c r="POJ974" s="1"/>
      <c r="POK974" s="1"/>
      <c r="POL974" s="1"/>
      <c r="POM974" s="1"/>
      <c r="PON974" s="1"/>
      <c r="POO974" s="1"/>
      <c r="POP974" s="1"/>
      <c r="POQ974" s="1"/>
      <c r="POR974" s="1"/>
      <c r="POS974" s="1"/>
      <c r="POT974" s="1"/>
      <c r="POU974" s="1"/>
      <c r="POV974" s="1"/>
      <c r="POW974" s="1"/>
      <c r="POX974" s="1"/>
      <c r="POY974" s="1"/>
      <c r="POZ974" s="1"/>
      <c r="PPA974" s="1"/>
      <c r="PPB974" s="1"/>
      <c r="PPC974" s="1"/>
      <c r="PPD974" s="1"/>
      <c r="PPE974" s="1"/>
      <c r="PPF974" s="1"/>
      <c r="PPG974" s="1"/>
      <c r="PPH974" s="1"/>
      <c r="PPI974" s="1"/>
      <c r="PPJ974" s="1"/>
      <c r="PPK974" s="1"/>
      <c r="PPL974" s="1"/>
      <c r="PPM974" s="1"/>
      <c r="PPN974" s="1"/>
      <c r="PPO974" s="1"/>
      <c r="PPP974" s="1"/>
      <c r="PPQ974" s="1"/>
      <c r="PPR974" s="1"/>
      <c r="PPS974" s="1"/>
      <c r="PPT974" s="1"/>
      <c r="PPU974" s="1"/>
      <c r="PPV974" s="1"/>
      <c r="PPW974" s="1"/>
      <c r="PPX974" s="1"/>
      <c r="PPY974" s="1"/>
      <c r="PPZ974" s="1"/>
      <c r="PQA974" s="1"/>
      <c r="PQB974" s="1"/>
      <c r="PQC974" s="1"/>
      <c r="PQD974" s="1"/>
      <c r="PQE974" s="1"/>
      <c r="PQF974" s="1"/>
      <c r="PQG974" s="1"/>
      <c r="PQH974" s="1"/>
      <c r="PQI974" s="1"/>
      <c r="PQJ974" s="1"/>
      <c r="PQK974" s="1"/>
      <c r="PQL974" s="1"/>
      <c r="PQM974" s="1"/>
      <c r="PQN974" s="1"/>
      <c r="PQO974" s="1"/>
      <c r="PQP974" s="1"/>
      <c r="PQQ974" s="1"/>
      <c r="PQR974" s="1"/>
      <c r="PQS974" s="1"/>
      <c r="PQT974" s="1"/>
      <c r="PQU974" s="1"/>
      <c r="PQV974" s="1"/>
      <c r="PQW974" s="1"/>
      <c r="PQX974" s="1"/>
      <c r="PQY974" s="1"/>
      <c r="PQZ974" s="1"/>
      <c r="PRA974" s="1"/>
      <c r="PRB974" s="1"/>
      <c r="PRC974" s="1"/>
      <c r="PRD974" s="1"/>
      <c r="PRE974" s="1"/>
      <c r="PRF974" s="1"/>
      <c r="PRG974" s="1"/>
      <c r="PRH974" s="1"/>
      <c r="PRI974" s="1"/>
      <c r="PRJ974" s="1"/>
      <c r="PRK974" s="1"/>
      <c r="PRL974" s="1"/>
      <c r="PRM974" s="1"/>
      <c r="PRN974" s="1"/>
      <c r="PRO974" s="1"/>
      <c r="PRP974" s="1"/>
      <c r="PRQ974" s="1"/>
      <c r="PRR974" s="1"/>
      <c r="PRS974" s="1"/>
      <c r="PRT974" s="1"/>
      <c r="PRU974" s="1"/>
      <c r="PRV974" s="1"/>
      <c r="PRW974" s="1"/>
      <c r="PRX974" s="1"/>
      <c r="PRY974" s="1"/>
      <c r="PRZ974" s="1"/>
      <c r="PSA974" s="1"/>
      <c r="PSB974" s="1"/>
      <c r="PSC974" s="1"/>
      <c r="PSD974" s="1"/>
      <c r="PSE974" s="1"/>
      <c r="PSF974" s="1"/>
      <c r="PSG974" s="1"/>
      <c r="PSH974" s="1"/>
      <c r="PSI974" s="1"/>
      <c r="PSJ974" s="1"/>
      <c r="PSK974" s="1"/>
      <c r="PSL974" s="1"/>
      <c r="PSM974" s="1"/>
      <c r="PSN974" s="1"/>
      <c r="PSO974" s="1"/>
      <c r="PSP974" s="1"/>
      <c r="PSQ974" s="1"/>
      <c r="PSR974" s="1"/>
      <c r="PSS974" s="1"/>
      <c r="PST974" s="1"/>
      <c r="PSU974" s="1"/>
      <c r="PSV974" s="1"/>
      <c r="PSW974" s="1"/>
      <c r="PSX974" s="1"/>
      <c r="PSY974" s="1"/>
      <c r="PSZ974" s="1"/>
      <c r="PTA974" s="1"/>
      <c r="PTB974" s="1"/>
      <c r="PTC974" s="1"/>
      <c r="PTD974" s="1"/>
      <c r="PTE974" s="1"/>
      <c r="PTF974" s="1"/>
      <c r="PTG974" s="1"/>
      <c r="PTH974" s="1"/>
      <c r="PTI974" s="1"/>
      <c r="PTJ974" s="1"/>
      <c r="PTK974" s="1"/>
      <c r="PTL974" s="1"/>
      <c r="PTM974" s="1"/>
      <c r="PTN974" s="1"/>
      <c r="PTO974" s="1"/>
      <c r="PTP974" s="1"/>
      <c r="PTQ974" s="1"/>
      <c r="PTR974" s="1"/>
      <c r="PTS974" s="1"/>
      <c r="PTT974" s="1"/>
      <c r="PTU974" s="1"/>
      <c r="PTV974" s="1"/>
      <c r="PTW974" s="1"/>
      <c r="PTX974" s="1"/>
      <c r="PTY974" s="1"/>
      <c r="PTZ974" s="1"/>
      <c r="PUA974" s="1"/>
      <c r="PUB974" s="1"/>
      <c r="PUC974" s="1"/>
      <c r="PUD974" s="1"/>
      <c r="PUE974" s="1"/>
      <c r="PUF974" s="1"/>
      <c r="PUG974" s="1"/>
      <c r="PUH974" s="1"/>
      <c r="PUI974" s="1"/>
      <c r="PUJ974" s="1"/>
      <c r="PUK974" s="1"/>
      <c r="PUL974" s="1"/>
      <c r="PUM974" s="1"/>
      <c r="PUN974" s="1"/>
      <c r="PUO974" s="1"/>
      <c r="PUP974" s="1"/>
      <c r="PUQ974" s="1"/>
      <c r="PUR974" s="1"/>
      <c r="PUS974" s="1"/>
      <c r="PUT974" s="1"/>
      <c r="PUU974" s="1"/>
      <c r="PUV974" s="1"/>
      <c r="PUW974" s="1"/>
      <c r="PUX974" s="1"/>
      <c r="PUY974" s="1"/>
      <c r="PUZ974" s="1"/>
      <c r="PVA974" s="1"/>
      <c r="PVB974" s="1"/>
      <c r="PVC974" s="1"/>
      <c r="PVD974" s="1"/>
      <c r="PVE974" s="1"/>
      <c r="PVF974" s="1"/>
      <c r="PVG974" s="1"/>
      <c r="PVH974" s="1"/>
      <c r="PVI974" s="1"/>
      <c r="PVJ974" s="1"/>
      <c r="PVK974" s="1"/>
      <c r="PVL974" s="1"/>
      <c r="PVM974" s="1"/>
      <c r="PVN974" s="1"/>
      <c r="PVO974" s="1"/>
      <c r="PVP974" s="1"/>
      <c r="PVQ974" s="1"/>
      <c r="PVR974" s="1"/>
      <c r="PVS974" s="1"/>
      <c r="PVT974" s="1"/>
      <c r="PVU974" s="1"/>
      <c r="PVV974" s="1"/>
      <c r="PVW974" s="1"/>
      <c r="PVX974" s="1"/>
      <c r="PVY974" s="1"/>
      <c r="PVZ974" s="1"/>
      <c r="PWA974" s="1"/>
      <c r="PWB974" s="1"/>
      <c r="PWC974" s="1"/>
      <c r="PWD974" s="1"/>
      <c r="PWE974" s="1"/>
      <c r="PWF974" s="1"/>
      <c r="PWG974" s="1"/>
      <c r="PWH974" s="1"/>
      <c r="PWI974" s="1"/>
      <c r="PWJ974" s="1"/>
      <c r="PWK974" s="1"/>
      <c r="PWL974" s="1"/>
      <c r="PWM974" s="1"/>
      <c r="PWN974" s="1"/>
      <c r="PWO974" s="1"/>
      <c r="PWP974" s="1"/>
      <c r="PWQ974" s="1"/>
      <c r="PWR974" s="1"/>
      <c r="PWS974" s="1"/>
      <c r="PWT974" s="1"/>
      <c r="PWU974" s="1"/>
      <c r="PWV974" s="1"/>
      <c r="PWW974" s="1"/>
      <c r="PWX974" s="1"/>
      <c r="PWY974" s="1"/>
      <c r="PWZ974" s="1"/>
      <c r="PXA974" s="1"/>
      <c r="PXB974" s="1"/>
      <c r="PXC974" s="1"/>
      <c r="PXD974" s="1"/>
      <c r="PXE974" s="1"/>
      <c r="PXF974" s="1"/>
      <c r="PXG974" s="1"/>
      <c r="PXH974" s="1"/>
      <c r="PXI974" s="1"/>
      <c r="PXJ974" s="1"/>
      <c r="PXK974" s="1"/>
      <c r="PXL974" s="1"/>
      <c r="PXM974" s="1"/>
      <c r="PXN974" s="1"/>
      <c r="PXO974" s="1"/>
      <c r="PXP974" s="1"/>
      <c r="PXQ974" s="1"/>
      <c r="PXR974" s="1"/>
      <c r="PXS974" s="1"/>
      <c r="PXT974" s="1"/>
      <c r="PXU974" s="1"/>
      <c r="PXV974" s="1"/>
      <c r="PXW974" s="1"/>
      <c r="PXX974" s="1"/>
      <c r="PXY974" s="1"/>
      <c r="PXZ974" s="1"/>
      <c r="PYA974" s="1"/>
      <c r="PYB974" s="1"/>
      <c r="PYC974" s="1"/>
      <c r="PYD974" s="1"/>
      <c r="PYE974" s="1"/>
      <c r="PYF974" s="1"/>
      <c r="PYG974" s="1"/>
      <c r="PYH974" s="1"/>
      <c r="PYI974" s="1"/>
      <c r="PYJ974" s="1"/>
      <c r="PYK974" s="1"/>
      <c r="PYL974" s="1"/>
      <c r="PYM974" s="1"/>
      <c r="PYN974" s="1"/>
      <c r="PYO974" s="1"/>
      <c r="PYP974" s="1"/>
      <c r="PYQ974" s="1"/>
      <c r="PYR974" s="1"/>
      <c r="PYS974" s="1"/>
      <c r="PYT974" s="1"/>
      <c r="PYU974" s="1"/>
      <c r="PYV974" s="1"/>
      <c r="PYW974" s="1"/>
      <c r="PYX974" s="1"/>
      <c r="PYY974" s="1"/>
      <c r="PYZ974" s="1"/>
      <c r="PZA974" s="1"/>
      <c r="PZB974" s="1"/>
      <c r="PZC974" s="1"/>
      <c r="PZD974" s="1"/>
      <c r="PZE974" s="1"/>
      <c r="PZF974" s="1"/>
      <c r="PZG974" s="1"/>
      <c r="PZH974" s="1"/>
      <c r="PZI974" s="1"/>
      <c r="PZJ974" s="1"/>
      <c r="PZK974" s="1"/>
      <c r="PZL974" s="1"/>
      <c r="PZM974" s="1"/>
      <c r="PZN974" s="1"/>
      <c r="PZO974" s="1"/>
      <c r="PZP974" s="1"/>
      <c r="PZQ974" s="1"/>
      <c r="PZR974" s="1"/>
      <c r="PZS974" s="1"/>
      <c r="PZT974" s="1"/>
      <c r="PZU974" s="1"/>
      <c r="PZV974" s="1"/>
      <c r="PZW974" s="1"/>
      <c r="PZX974" s="1"/>
      <c r="PZY974" s="1"/>
      <c r="PZZ974" s="1"/>
      <c r="QAA974" s="1"/>
      <c r="QAB974" s="1"/>
      <c r="QAC974" s="1"/>
      <c r="QAD974" s="1"/>
      <c r="QAE974" s="1"/>
      <c r="QAF974" s="1"/>
      <c r="QAG974" s="1"/>
      <c r="QAH974" s="1"/>
      <c r="QAI974" s="1"/>
      <c r="QAJ974" s="1"/>
      <c r="QAK974" s="1"/>
      <c r="QAL974" s="1"/>
      <c r="QAM974" s="1"/>
      <c r="QAN974" s="1"/>
      <c r="QAO974" s="1"/>
      <c r="QAP974" s="1"/>
      <c r="QAQ974" s="1"/>
      <c r="QAR974" s="1"/>
      <c r="QAS974" s="1"/>
      <c r="QAT974" s="1"/>
      <c r="QAU974" s="1"/>
      <c r="QAV974" s="1"/>
      <c r="QAW974" s="1"/>
      <c r="QAX974" s="1"/>
      <c r="QAY974" s="1"/>
      <c r="QAZ974" s="1"/>
      <c r="QBA974" s="1"/>
      <c r="QBB974" s="1"/>
      <c r="QBC974" s="1"/>
      <c r="QBD974" s="1"/>
      <c r="QBE974" s="1"/>
      <c r="QBF974" s="1"/>
      <c r="QBG974" s="1"/>
      <c r="QBH974" s="1"/>
      <c r="QBI974" s="1"/>
      <c r="QBJ974" s="1"/>
      <c r="QBK974" s="1"/>
      <c r="QBL974" s="1"/>
      <c r="QBM974" s="1"/>
      <c r="QBN974" s="1"/>
      <c r="QBO974" s="1"/>
      <c r="QBP974" s="1"/>
      <c r="QBQ974" s="1"/>
      <c r="QBR974" s="1"/>
      <c r="QBS974" s="1"/>
      <c r="QBT974" s="1"/>
      <c r="QBU974" s="1"/>
      <c r="QBV974" s="1"/>
      <c r="QBW974" s="1"/>
      <c r="QBX974" s="1"/>
      <c r="QBY974" s="1"/>
      <c r="QBZ974" s="1"/>
      <c r="QCA974" s="1"/>
      <c r="QCB974" s="1"/>
      <c r="QCC974" s="1"/>
      <c r="QCD974" s="1"/>
      <c r="QCE974" s="1"/>
      <c r="QCF974" s="1"/>
      <c r="QCG974" s="1"/>
      <c r="QCH974" s="1"/>
      <c r="QCI974" s="1"/>
      <c r="QCJ974" s="1"/>
      <c r="QCK974" s="1"/>
      <c r="QCL974" s="1"/>
      <c r="QCM974" s="1"/>
      <c r="QCN974" s="1"/>
      <c r="QCO974" s="1"/>
      <c r="QCP974" s="1"/>
      <c r="QCQ974" s="1"/>
      <c r="QCR974" s="1"/>
      <c r="QCS974" s="1"/>
      <c r="QCT974" s="1"/>
      <c r="QCU974" s="1"/>
      <c r="QCV974" s="1"/>
      <c r="QCW974" s="1"/>
      <c r="QCX974" s="1"/>
      <c r="QCY974" s="1"/>
      <c r="QCZ974" s="1"/>
      <c r="QDA974" s="1"/>
      <c r="QDB974" s="1"/>
      <c r="QDC974" s="1"/>
      <c r="QDD974" s="1"/>
      <c r="QDE974" s="1"/>
      <c r="QDF974" s="1"/>
      <c r="QDG974" s="1"/>
      <c r="QDH974" s="1"/>
      <c r="QDI974" s="1"/>
      <c r="QDJ974" s="1"/>
      <c r="QDK974" s="1"/>
      <c r="QDL974" s="1"/>
      <c r="QDM974" s="1"/>
      <c r="QDN974" s="1"/>
      <c r="QDO974" s="1"/>
      <c r="QDP974" s="1"/>
      <c r="QDQ974" s="1"/>
      <c r="QDR974" s="1"/>
      <c r="QDS974" s="1"/>
      <c r="QDT974" s="1"/>
      <c r="QDU974" s="1"/>
      <c r="QDV974" s="1"/>
      <c r="QDW974" s="1"/>
      <c r="QDX974" s="1"/>
      <c r="QDY974" s="1"/>
      <c r="QDZ974" s="1"/>
      <c r="QEA974" s="1"/>
      <c r="QEB974" s="1"/>
      <c r="QEC974" s="1"/>
      <c r="QED974" s="1"/>
      <c r="QEE974" s="1"/>
      <c r="QEF974" s="1"/>
      <c r="QEG974" s="1"/>
      <c r="QEH974" s="1"/>
      <c r="QEI974" s="1"/>
      <c r="QEJ974" s="1"/>
      <c r="QEK974" s="1"/>
      <c r="QEL974" s="1"/>
      <c r="QEM974" s="1"/>
      <c r="QEN974" s="1"/>
      <c r="QEO974" s="1"/>
      <c r="QEP974" s="1"/>
      <c r="QEQ974" s="1"/>
      <c r="QER974" s="1"/>
      <c r="QES974" s="1"/>
      <c r="QET974" s="1"/>
      <c r="QEU974" s="1"/>
      <c r="QEV974" s="1"/>
      <c r="QEW974" s="1"/>
      <c r="QEX974" s="1"/>
      <c r="QEY974" s="1"/>
      <c r="QEZ974" s="1"/>
      <c r="QFA974" s="1"/>
      <c r="QFB974" s="1"/>
      <c r="QFC974" s="1"/>
      <c r="QFD974" s="1"/>
      <c r="QFE974" s="1"/>
      <c r="QFF974" s="1"/>
      <c r="QFG974" s="1"/>
      <c r="QFH974" s="1"/>
      <c r="QFI974" s="1"/>
      <c r="QFJ974" s="1"/>
      <c r="QFK974" s="1"/>
      <c r="QFL974" s="1"/>
      <c r="QFM974" s="1"/>
      <c r="QFN974" s="1"/>
      <c r="QFO974" s="1"/>
      <c r="QFP974" s="1"/>
      <c r="QFQ974" s="1"/>
      <c r="QFR974" s="1"/>
      <c r="QFS974" s="1"/>
      <c r="QFT974" s="1"/>
      <c r="QFU974" s="1"/>
      <c r="QFV974" s="1"/>
      <c r="QFW974" s="1"/>
      <c r="QFX974" s="1"/>
      <c r="QFY974" s="1"/>
      <c r="QFZ974" s="1"/>
      <c r="QGA974" s="1"/>
      <c r="QGB974" s="1"/>
      <c r="QGC974" s="1"/>
      <c r="QGD974" s="1"/>
      <c r="QGE974" s="1"/>
      <c r="QGF974" s="1"/>
      <c r="QGG974" s="1"/>
      <c r="QGH974" s="1"/>
      <c r="QGI974" s="1"/>
      <c r="QGJ974" s="1"/>
      <c r="QGK974" s="1"/>
      <c r="QGL974" s="1"/>
      <c r="QGM974" s="1"/>
      <c r="QGN974" s="1"/>
      <c r="QGO974" s="1"/>
      <c r="QGP974" s="1"/>
      <c r="QGQ974" s="1"/>
      <c r="QGR974" s="1"/>
      <c r="QGS974" s="1"/>
      <c r="QGT974" s="1"/>
      <c r="QGU974" s="1"/>
      <c r="QGV974" s="1"/>
      <c r="QGW974" s="1"/>
      <c r="QGX974" s="1"/>
      <c r="QGY974" s="1"/>
      <c r="QGZ974" s="1"/>
      <c r="QHA974" s="1"/>
      <c r="QHB974" s="1"/>
      <c r="QHC974" s="1"/>
      <c r="QHD974" s="1"/>
      <c r="QHE974" s="1"/>
      <c r="QHF974" s="1"/>
      <c r="QHG974" s="1"/>
      <c r="QHH974" s="1"/>
      <c r="QHI974" s="1"/>
      <c r="QHJ974" s="1"/>
      <c r="QHK974" s="1"/>
      <c r="QHL974" s="1"/>
      <c r="QHM974" s="1"/>
      <c r="QHN974" s="1"/>
      <c r="QHO974" s="1"/>
      <c r="QHP974" s="1"/>
      <c r="QHQ974" s="1"/>
      <c r="QHR974" s="1"/>
      <c r="QHS974" s="1"/>
      <c r="QHT974" s="1"/>
      <c r="QHU974" s="1"/>
      <c r="QHV974" s="1"/>
      <c r="QHW974" s="1"/>
      <c r="QHX974" s="1"/>
      <c r="QHY974" s="1"/>
      <c r="QHZ974" s="1"/>
      <c r="QIA974" s="1"/>
      <c r="QIB974" s="1"/>
      <c r="QIC974" s="1"/>
      <c r="QID974" s="1"/>
      <c r="QIE974" s="1"/>
      <c r="QIF974" s="1"/>
      <c r="QIG974" s="1"/>
      <c r="QIH974" s="1"/>
      <c r="QII974" s="1"/>
      <c r="QIJ974" s="1"/>
      <c r="QIK974" s="1"/>
      <c r="QIL974" s="1"/>
      <c r="QIM974" s="1"/>
      <c r="QIN974" s="1"/>
      <c r="QIO974" s="1"/>
      <c r="QIP974" s="1"/>
      <c r="QIQ974" s="1"/>
      <c r="QIR974" s="1"/>
      <c r="QIS974" s="1"/>
      <c r="QIT974" s="1"/>
      <c r="QIU974" s="1"/>
      <c r="QIV974" s="1"/>
      <c r="QIW974" s="1"/>
      <c r="QIX974" s="1"/>
      <c r="QIY974" s="1"/>
      <c r="QIZ974" s="1"/>
      <c r="QJA974" s="1"/>
      <c r="QJB974" s="1"/>
      <c r="QJC974" s="1"/>
      <c r="QJD974" s="1"/>
      <c r="QJE974" s="1"/>
      <c r="QJF974" s="1"/>
      <c r="QJG974" s="1"/>
      <c r="QJH974" s="1"/>
      <c r="QJI974" s="1"/>
      <c r="QJJ974" s="1"/>
      <c r="QJK974" s="1"/>
      <c r="QJL974" s="1"/>
      <c r="QJM974" s="1"/>
      <c r="QJN974" s="1"/>
      <c r="QJO974" s="1"/>
      <c r="QJP974" s="1"/>
      <c r="QJQ974" s="1"/>
      <c r="QJR974" s="1"/>
      <c r="QJS974" s="1"/>
      <c r="QJT974" s="1"/>
      <c r="QJU974" s="1"/>
      <c r="QJV974" s="1"/>
      <c r="QJW974" s="1"/>
      <c r="QJX974" s="1"/>
      <c r="QJY974" s="1"/>
      <c r="QJZ974" s="1"/>
      <c r="QKA974" s="1"/>
      <c r="QKB974" s="1"/>
      <c r="QKC974" s="1"/>
      <c r="QKD974" s="1"/>
      <c r="QKE974" s="1"/>
      <c r="QKF974" s="1"/>
      <c r="QKG974" s="1"/>
      <c r="QKH974" s="1"/>
      <c r="QKI974" s="1"/>
      <c r="QKJ974" s="1"/>
      <c r="QKK974" s="1"/>
      <c r="QKL974" s="1"/>
      <c r="QKM974" s="1"/>
      <c r="QKN974" s="1"/>
      <c r="QKO974" s="1"/>
      <c r="QKP974" s="1"/>
      <c r="QKQ974" s="1"/>
      <c r="QKR974" s="1"/>
      <c r="QKS974" s="1"/>
      <c r="QKT974" s="1"/>
      <c r="QKU974" s="1"/>
      <c r="QKV974" s="1"/>
      <c r="QKW974" s="1"/>
      <c r="QKX974" s="1"/>
      <c r="QKY974" s="1"/>
      <c r="QKZ974" s="1"/>
      <c r="QLA974" s="1"/>
      <c r="QLB974" s="1"/>
      <c r="QLC974" s="1"/>
      <c r="QLD974" s="1"/>
      <c r="QLE974" s="1"/>
      <c r="QLF974" s="1"/>
      <c r="QLG974" s="1"/>
      <c r="QLH974" s="1"/>
      <c r="QLI974" s="1"/>
      <c r="QLJ974" s="1"/>
      <c r="QLK974" s="1"/>
      <c r="QLL974" s="1"/>
      <c r="QLM974" s="1"/>
      <c r="QLN974" s="1"/>
      <c r="QLO974" s="1"/>
      <c r="QLP974" s="1"/>
      <c r="QLQ974" s="1"/>
      <c r="QLR974" s="1"/>
      <c r="QLS974" s="1"/>
      <c r="QLT974" s="1"/>
      <c r="QLU974" s="1"/>
      <c r="QLV974" s="1"/>
      <c r="QLW974" s="1"/>
      <c r="QLX974" s="1"/>
      <c r="QLY974" s="1"/>
      <c r="QLZ974" s="1"/>
      <c r="QMA974" s="1"/>
      <c r="QMB974" s="1"/>
      <c r="QMC974" s="1"/>
      <c r="QMD974" s="1"/>
      <c r="QME974" s="1"/>
      <c r="QMF974" s="1"/>
      <c r="QMG974" s="1"/>
      <c r="QMH974" s="1"/>
      <c r="QMI974" s="1"/>
      <c r="QMJ974" s="1"/>
      <c r="QMK974" s="1"/>
      <c r="QML974" s="1"/>
      <c r="QMM974" s="1"/>
      <c r="QMN974" s="1"/>
      <c r="QMO974" s="1"/>
      <c r="QMP974" s="1"/>
      <c r="QMQ974" s="1"/>
      <c r="QMR974" s="1"/>
      <c r="QMS974" s="1"/>
      <c r="QMT974" s="1"/>
      <c r="QMU974" s="1"/>
      <c r="QMV974" s="1"/>
      <c r="QMW974" s="1"/>
      <c r="QMX974" s="1"/>
      <c r="QMY974" s="1"/>
      <c r="QMZ974" s="1"/>
      <c r="QNA974" s="1"/>
      <c r="QNB974" s="1"/>
      <c r="QNC974" s="1"/>
      <c r="QND974" s="1"/>
      <c r="QNE974" s="1"/>
      <c r="QNF974" s="1"/>
      <c r="QNG974" s="1"/>
      <c r="QNH974" s="1"/>
      <c r="QNI974" s="1"/>
      <c r="QNJ974" s="1"/>
      <c r="QNK974" s="1"/>
      <c r="QNL974" s="1"/>
      <c r="QNM974" s="1"/>
      <c r="QNN974" s="1"/>
      <c r="QNO974" s="1"/>
      <c r="QNP974" s="1"/>
      <c r="QNQ974" s="1"/>
      <c r="QNR974" s="1"/>
      <c r="QNS974" s="1"/>
      <c r="QNT974" s="1"/>
      <c r="QNU974" s="1"/>
      <c r="QNV974" s="1"/>
      <c r="QNW974" s="1"/>
      <c r="QNX974" s="1"/>
      <c r="QNY974" s="1"/>
      <c r="QNZ974" s="1"/>
      <c r="QOA974" s="1"/>
      <c r="QOB974" s="1"/>
      <c r="QOC974" s="1"/>
      <c r="QOD974" s="1"/>
      <c r="QOE974" s="1"/>
      <c r="QOF974" s="1"/>
      <c r="QOG974" s="1"/>
      <c r="QOH974" s="1"/>
      <c r="QOI974" s="1"/>
      <c r="QOJ974" s="1"/>
      <c r="QOK974" s="1"/>
      <c r="QOL974" s="1"/>
      <c r="QOM974" s="1"/>
      <c r="QON974" s="1"/>
      <c r="QOO974" s="1"/>
      <c r="QOP974" s="1"/>
      <c r="QOQ974" s="1"/>
      <c r="QOR974" s="1"/>
      <c r="QOS974" s="1"/>
      <c r="QOT974" s="1"/>
      <c r="QOU974" s="1"/>
      <c r="QOV974" s="1"/>
      <c r="QOW974" s="1"/>
      <c r="QOX974" s="1"/>
      <c r="QOY974" s="1"/>
      <c r="QOZ974" s="1"/>
      <c r="QPA974" s="1"/>
      <c r="QPB974" s="1"/>
      <c r="QPC974" s="1"/>
      <c r="QPD974" s="1"/>
      <c r="QPE974" s="1"/>
      <c r="QPF974" s="1"/>
      <c r="QPG974" s="1"/>
      <c r="QPH974" s="1"/>
      <c r="QPI974" s="1"/>
      <c r="QPJ974" s="1"/>
      <c r="QPK974" s="1"/>
      <c r="QPL974" s="1"/>
      <c r="QPM974" s="1"/>
      <c r="QPN974" s="1"/>
      <c r="QPO974" s="1"/>
      <c r="QPP974" s="1"/>
      <c r="QPQ974" s="1"/>
      <c r="QPR974" s="1"/>
      <c r="QPS974" s="1"/>
      <c r="QPT974" s="1"/>
      <c r="QPU974" s="1"/>
      <c r="QPV974" s="1"/>
      <c r="QPW974" s="1"/>
      <c r="QPX974" s="1"/>
      <c r="QPY974" s="1"/>
      <c r="QPZ974" s="1"/>
      <c r="QQA974" s="1"/>
      <c r="QQB974" s="1"/>
      <c r="QQC974" s="1"/>
      <c r="QQD974" s="1"/>
      <c r="QQE974" s="1"/>
      <c r="QQF974" s="1"/>
      <c r="QQG974" s="1"/>
      <c r="QQH974" s="1"/>
      <c r="QQI974" s="1"/>
      <c r="QQJ974" s="1"/>
      <c r="QQK974" s="1"/>
      <c r="QQL974" s="1"/>
      <c r="QQM974" s="1"/>
      <c r="QQN974" s="1"/>
      <c r="QQO974" s="1"/>
      <c r="QQP974" s="1"/>
      <c r="QQQ974" s="1"/>
      <c r="QQR974" s="1"/>
      <c r="QQS974" s="1"/>
      <c r="QQT974" s="1"/>
      <c r="QQU974" s="1"/>
      <c r="QQV974" s="1"/>
      <c r="QQW974" s="1"/>
      <c r="QQX974" s="1"/>
      <c r="QQY974" s="1"/>
      <c r="QQZ974" s="1"/>
      <c r="QRA974" s="1"/>
      <c r="QRB974" s="1"/>
      <c r="QRC974" s="1"/>
      <c r="QRD974" s="1"/>
      <c r="QRE974" s="1"/>
      <c r="QRF974" s="1"/>
      <c r="QRG974" s="1"/>
      <c r="QRH974" s="1"/>
      <c r="QRI974" s="1"/>
      <c r="QRJ974" s="1"/>
      <c r="QRK974" s="1"/>
      <c r="QRL974" s="1"/>
      <c r="QRM974" s="1"/>
      <c r="QRN974" s="1"/>
      <c r="QRO974" s="1"/>
      <c r="QRP974" s="1"/>
      <c r="QRQ974" s="1"/>
      <c r="QRR974" s="1"/>
      <c r="QRS974" s="1"/>
      <c r="QRT974" s="1"/>
      <c r="QRU974" s="1"/>
      <c r="QRV974" s="1"/>
      <c r="QRW974" s="1"/>
      <c r="QRX974" s="1"/>
      <c r="QRY974" s="1"/>
      <c r="QRZ974" s="1"/>
      <c r="QSA974" s="1"/>
      <c r="QSB974" s="1"/>
      <c r="QSC974" s="1"/>
      <c r="QSD974" s="1"/>
      <c r="QSE974" s="1"/>
      <c r="QSF974" s="1"/>
      <c r="QSG974" s="1"/>
      <c r="QSH974" s="1"/>
      <c r="QSI974" s="1"/>
      <c r="QSJ974" s="1"/>
      <c r="QSK974" s="1"/>
      <c r="QSL974" s="1"/>
      <c r="QSM974" s="1"/>
      <c r="QSN974" s="1"/>
      <c r="QSO974" s="1"/>
      <c r="QSP974" s="1"/>
      <c r="QSQ974" s="1"/>
      <c r="QSR974" s="1"/>
      <c r="QSS974" s="1"/>
      <c r="QST974" s="1"/>
      <c r="QSU974" s="1"/>
      <c r="QSV974" s="1"/>
      <c r="QSW974" s="1"/>
      <c r="QSX974" s="1"/>
      <c r="QSY974" s="1"/>
      <c r="QSZ974" s="1"/>
      <c r="QTA974" s="1"/>
      <c r="QTB974" s="1"/>
      <c r="QTC974" s="1"/>
      <c r="QTD974" s="1"/>
      <c r="QTE974" s="1"/>
      <c r="QTF974" s="1"/>
      <c r="QTG974" s="1"/>
      <c r="QTH974" s="1"/>
      <c r="QTI974" s="1"/>
      <c r="QTJ974" s="1"/>
      <c r="QTK974" s="1"/>
      <c r="QTL974" s="1"/>
      <c r="QTM974" s="1"/>
      <c r="QTN974" s="1"/>
      <c r="QTO974" s="1"/>
      <c r="QTP974" s="1"/>
      <c r="QTQ974" s="1"/>
      <c r="QTR974" s="1"/>
      <c r="QTS974" s="1"/>
      <c r="QTT974" s="1"/>
      <c r="QTU974" s="1"/>
      <c r="QTV974" s="1"/>
      <c r="QTW974" s="1"/>
      <c r="QTX974" s="1"/>
      <c r="QTY974" s="1"/>
      <c r="QTZ974" s="1"/>
      <c r="QUA974" s="1"/>
      <c r="QUB974" s="1"/>
      <c r="QUC974" s="1"/>
      <c r="QUD974" s="1"/>
      <c r="QUE974" s="1"/>
      <c r="QUF974" s="1"/>
      <c r="QUG974" s="1"/>
      <c r="QUH974" s="1"/>
      <c r="QUI974" s="1"/>
      <c r="QUJ974" s="1"/>
      <c r="QUK974" s="1"/>
      <c r="QUL974" s="1"/>
      <c r="QUM974" s="1"/>
      <c r="QUN974" s="1"/>
      <c r="QUO974" s="1"/>
      <c r="QUP974" s="1"/>
      <c r="QUQ974" s="1"/>
      <c r="QUR974" s="1"/>
      <c r="QUS974" s="1"/>
      <c r="QUT974" s="1"/>
      <c r="QUU974" s="1"/>
      <c r="QUV974" s="1"/>
      <c r="QUW974" s="1"/>
      <c r="QUX974" s="1"/>
      <c r="QUY974" s="1"/>
      <c r="QUZ974" s="1"/>
      <c r="QVA974" s="1"/>
      <c r="QVB974" s="1"/>
      <c r="QVC974" s="1"/>
      <c r="QVD974" s="1"/>
      <c r="QVE974" s="1"/>
      <c r="QVF974" s="1"/>
      <c r="QVG974" s="1"/>
      <c r="QVH974" s="1"/>
      <c r="QVI974" s="1"/>
      <c r="QVJ974" s="1"/>
      <c r="QVK974" s="1"/>
      <c r="QVL974" s="1"/>
      <c r="QVM974" s="1"/>
      <c r="QVN974" s="1"/>
      <c r="QVO974" s="1"/>
      <c r="QVP974" s="1"/>
      <c r="QVQ974" s="1"/>
      <c r="QVR974" s="1"/>
      <c r="QVS974" s="1"/>
      <c r="QVT974" s="1"/>
      <c r="QVU974" s="1"/>
      <c r="QVV974" s="1"/>
      <c r="QVW974" s="1"/>
      <c r="QVX974" s="1"/>
      <c r="QVY974" s="1"/>
      <c r="QVZ974" s="1"/>
      <c r="QWA974" s="1"/>
      <c r="QWB974" s="1"/>
      <c r="QWC974" s="1"/>
      <c r="QWD974" s="1"/>
      <c r="QWE974" s="1"/>
      <c r="QWF974" s="1"/>
      <c r="QWG974" s="1"/>
      <c r="QWH974" s="1"/>
      <c r="QWI974" s="1"/>
      <c r="QWJ974" s="1"/>
      <c r="QWK974" s="1"/>
      <c r="QWL974" s="1"/>
      <c r="QWM974" s="1"/>
      <c r="QWN974" s="1"/>
      <c r="QWO974" s="1"/>
      <c r="QWP974" s="1"/>
      <c r="QWQ974" s="1"/>
      <c r="QWR974" s="1"/>
      <c r="QWS974" s="1"/>
      <c r="QWT974" s="1"/>
      <c r="QWU974" s="1"/>
      <c r="QWV974" s="1"/>
      <c r="QWW974" s="1"/>
      <c r="QWX974" s="1"/>
      <c r="QWY974" s="1"/>
      <c r="QWZ974" s="1"/>
      <c r="QXA974" s="1"/>
      <c r="QXB974" s="1"/>
      <c r="QXC974" s="1"/>
      <c r="QXD974" s="1"/>
      <c r="QXE974" s="1"/>
      <c r="QXF974" s="1"/>
      <c r="QXG974" s="1"/>
      <c r="QXH974" s="1"/>
      <c r="QXI974" s="1"/>
      <c r="QXJ974" s="1"/>
      <c r="QXK974" s="1"/>
      <c r="QXL974" s="1"/>
      <c r="QXM974" s="1"/>
      <c r="QXN974" s="1"/>
      <c r="QXO974" s="1"/>
      <c r="QXP974" s="1"/>
      <c r="QXQ974" s="1"/>
      <c r="QXR974" s="1"/>
      <c r="QXS974" s="1"/>
      <c r="QXT974" s="1"/>
      <c r="QXU974" s="1"/>
      <c r="QXV974" s="1"/>
      <c r="QXW974" s="1"/>
      <c r="QXX974" s="1"/>
      <c r="QXY974" s="1"/>
      <c r="QXZ974" s="1"/>
      <c r="QYA974" s="1"/>
      <c r="QYB974" s="1"/>
      <c r="QYC974" s="1"/>
      <c r="QYD974" s="1"/>
      <c r="QYE974" s="1"/>
      <c r="QYF974" s="1"/>
      <c r="QYG974" s="1"/>
      <c r="QYH974" s="1"/>
      <c r="QYI974" s="1"/>
      <c r="QYJ974" s="1"/>
      <c r="QYK974" s="1"/>
      <c r="QYL974" s="1"/>
      <c r="QYM974" s="1"/>
      <c r="QYN974" s="1"/>
      <c r="QYO974" s="1"/>
      <c r="QYP974" s="1"/>
      <c r="QYQ974" s="1"/>
      <c r="QYR974" s="1"/>
      <c r="QYS974" s="1"/>
      <c r="QYT974" s="1"/>
      <c r="QYU974" s="1"/>
      <c r="QYV974" s="1"/>
      <c r="QYW974" s="1"/>
      <c r="QYX974" s="1"/>
      <c r="QYY974" s="1"/>
      <c r="QYZ974" s="1"/>
      <c r="QZA974" s="1"/>
      <c r="QZB974" s="1"/>
      <c r="QZC974" s="1"/>
      <c r="QZD974" s="1"/>
      <c r="QZE974" s="1"/>
      <c r="QZF974" s="1"/>
      <c r="QZG974" s="1"/>
      <c r="QZH974" s="1"/>
      <c r="QZI974" s="1"/>
      <c r="QZJ974" s="1"/>
      <c r="QZK974" s="1"/>
      <c r="QZL974" s="1"/>
      <c r="QZM974" s="1"/>
      <c r="QZN974" s="1"/>
      <c r="QZO974" s="1"/>
      <c r="QZP974" s="1"/>
      <c r="QZQ974" s="1"/>
      <c r="QZR974" s="1"/>
      <c r="QZS974" s="1"/>
      <c r="QZT974" s="1"/>
      <c r="QZU974" s="1"/>
      <c r="QZV974" s="1"/>
      <c r="QZW974" s="1"/>
      <c r="QZX974" s="1"/>
      <c r="QZY974" s="1"/>
      <c r="QZZ974" s="1"/>
      <c r="RAA974" s="1"/>
      <c r="RAB974" s="1"/>
      <c r="RAC974" s="1"/>
      <c r="RAD974" s="1"/>
      <c r="RAE974" s="1"/>
      <c r="RAF974" s="1"/>
      <c r="RAG974" s="1"/>
      <c r="RAH974" s="1"/>
      <c r="RAI974" s="1"/>
      <c r="RAJ974" s="1"/>
      <c r="RAK974" s="1"/>
      <c r="RAL974" s="1"/>
      <c r="RAM974" s="1"/>
      <c r="RAN974" s="1"/>
      <c r="RAO974" s="1"/>
      <c r="RAP974" s="1"/>
      <c r="RAQ974" s="1"/>
      <c r="RAR974" s="1"/>
      <c r="RAS974" s="1"/>
      <c r="RAT974" s="1"/>
      <c r="RAU974" s="1"/>
      <c r="RAV974" s="1"/>
      <c r="RAW974" s="1"/>
      <c r="RAX974" s="1"/>
      <c r="RAY974" s="1"/>
      <c r="RAZ974" s="1"/>
      <c r="RBA974" s="1"/>
      <c r="RBB974" s="1"/>
      <c r="RBC974" s="1"/>
      <c r="RBD974" s="1"/>
      <c r="RBE974" s="1"/>
      <c r="RBF974" s="1"/>
      <c r="RBG974" s="1"/>
      <c r="RBH974" s="1"/>
      <c r="RBI974" s="1"/>
      <c r="RBJ974" s="1"/>
      <c r="RBK974" s="1"/>
      <c r="RBL974" s="1"/>
      <c r="RBM974" s="1"/>
      <c r="RBN974" s="1"/>
      <c r="RBO974" s="1"/>
      <c r="RBP974" s="1"/>
      <c r="RBQ974" s="1"/>
      <c r="RBR974" s="1"/>
      <c r="RBS974" s="1"/>
      <c r="RBT974" s="1"/>
      <c r="RBU974" s="1"/>
      <c r="RBV974" s="1"/>
      <c r="RBW974" s="1"/>
      <c r="RBX974" s="1"/>
      <c r="RBY974" s="1"/>
      <c r="RBZ974" s="1"/>
      <c r="RCA974" s="1"/>
      <c r="RCB974" s="1"/>
      <c r="RCC974" s="1"/>
      <c r="RCD974" s="1"/>
      <c r="RCE974" s="1"/>
      <c r="RCF974" s="1"/>
      <c r="RCG974" s="1"/>
      <c r="RCH974" s="1"/>
      <c r="RCI974" s="1"/>
      <c r="RCJ974" s="1"/>
      <c r="RCK974" s="1"/>
      <c r="RCL974" s="1"/>
      <c r="RCM974" s="1"/>
      <c r="RCN974" s="1"/>
      <c r="RCO974" s="1"/>
      <c r="RCP974" s="1"/>
      <c r="RCQ974" s="1"/>
      <c r="RCR974" s="1"/>
      <c r="RCS974" s="1"/>
      <c r="RCT974" s="1"/>
      <c r="RCU974" s="1"/>
      <c r="RCV974" s="1"/>
      <c r="RCW974" s="1"/>
      <c r="RCX974" s="1"/>
      <c r="RCY974" s="1"/>
      <c r="RCZ974" s="1"/>
      <c r="RDA974" s="1"/>
      <c r="RDB974" s="1"/>
      <c r="RDC974" s="1"/>
      <c r="RDD974" s="1"/>
      <c r="RDE974" s="1"/>
      <c r="RDF974" s="1"/>
      <c r="RDG974" s="1"/>
      <c r="RDH974" s="1"/>
      <c r="RDI974" s="1"/>
      <c r="RDJ974" s="1"/>
      <c r="RDK974" s="1"/>
      <c r="RDL974" s="1"/>
      <c r="RDM974" s="1"/>
      <c r="RDN974" s="1"/>
      <c r="RDO974" s="1"/>
      <c r="RDP974" s="1"/>
      <c r="RDQ974" s="1"/>
      <c r="RDR974" s="1"/>
      <c r="RDS974" s="1"/>
      <c r="RDT974" s="1"/>
      <c r="RDU974" s="1"/>
      <c r="RDV974" s="1"/>
      <c r="RDW974" s="1"/>
      <c r="RDX974" s="1"/>
      <c r="RDY974" s="1"/>
      <c r="RDZ974" s="1"/>
      <c r="REA974" s="1"/>
      <c r="REB974" s="1"/>
      <c r="REC974" s="1"/>
      <c r="RED974" s="1"/>
      <c r="REE974" s="1"/>
      <c r="REF974" s="1"/>
      <c r="REG974" s="1"/>
      <c r="REH974" s="1"/>
      <c r="REI974" s="1"/>
      <c r="REJ974" s="1"/>
      <c r="REK974" s="1"/>
      <c r="REL974" s="1"/>
      <c r="REM974" s="1"/>
      <c r="REN974" s="1"/>
      <c r="REO974" s="1"/>
      <c r="REP974" s="1"/>
      <c r="REQ974" s="1"/>
      <c r="RER974" s="1"/>
      <c r="RES974" s="1"/>
      <c r="RET974" s="1"/>
      <c r="REU974" s="1"/>
      <c r="REV974" s="1"/>
      <c r="REW974" s="1"/>
      <c r="REX974" s="1"/>
      <c r="REY974" s="1"/>
      <c r="REZ974" s="1"/>
      <c r="RFA974" s="1"/>
      <c r="RFB974" s="1"/>
      <c r="RFC974" s="1"/>
      <c r="RFD974" s="1"/>
      <c r="RFE974" s="1"/>
      <c r="RFF974" s="1"/>
      <c r="RFG974" s="1"/>
      <c r="RFH974" s="1"/>
      <c r="RFI974" s="1"/>
      <c r="RFJ974" s="1"/>
      <c r="RFK974" s="1"/>
      <c r="RFL974" s="1"/>
      <c r="RFM974" s="1"/>
      <c r="RFN974" s="1"/>
      <c r="RFO974" s="1"/>
      <c r="RFP974" s="1"/>
      <c r="RFQ974" s="1"/>
      <c r="RFR974" s="1"/>
      <c r="RFS974" s="1"/>
      <c r="RFT974" s="1"/>
      <c r="RFU974" s="1"/>
      <c r="RFV974" s="1"/>
      <c r="RFW974" s="1"/>
      <c r="RFX974" s="1"/>
      <c r="RFY974" s="1"/>
      <c r="RFZ974" s="1"/>
      <c r="RGA974" s="1"/>
      <c r="RGB974" s="1"/>
      <c r="RGC974" s="1"/>
      <c r="RGD974" s="1"/>
      <c r="RGE974" s="1"/>
      <c r="RGF974" s="1"/>
      <c r="RGG974" s="1"/>
      <c r="RGH974" s="1"/>
      <c r="RGI974" s="1"/>
      <c r="RGJ974" s="1"/>
      <c r="RGK974" s="1"/>
      <c r="RGL974" s="1"/>
      <c r="RGM974" s="1"/>
      <c r="RGN974" s="1"/>
      <c r="RGO974" s="1"/>
      <c r="RGP974" s="1"/>
      <c r="RGQ974" s="1"/>
      <c r="RGR974" s="1"/>
      <c r="RGS974" s="1"/>
      <c r="RGT974" s="1"/>
      <c r="RGU974" s="1"/>
      <c r="RGV974" s="1"/>
      <c r="RGW974" s="1"/>
      <c r="RGX974" s="1"/>
      <c r="RGY974" s="1"/>
      <c r="RGZ974" s="1"/>
      <c r="RHA974" s="1"/>
      <c r="RHB974" s="1"/>
      <c r="RHC974" s="1"/>
      <c r="RHD974" s="1"/>
      <c r="RHE974" s="1"/>
      <c r="RHF974" s="1"/>
      <c r="RHG974" s="1"/>
      <c r="RHH974" s="1"/>
      <c r="RHI974" s="1"/>
      <c r="RHJ974" s="1"/>
      <c r="RHK974" s="1"/>
      <c r="RHL974" s="1"/>
      <c r="RHM974" s="1"/>
      <c r="RHN974" s="1"/>
      <c r="RHO974" s="1"/>
      <c r="RHP974" s="1"/>
      <c r="RHQ974" s="1"/>
      <c r="RHR974" s="1"/>
      <c r="RHS974" s="1"/>
      <c r="RHT974" s="1"/>
      <c r="RHU974" s="1"/>
      <c r="RHV974" s="1"/>
      <c r="RHW974" s="1"/>
      <c r="RHX974" s="1"/>
      <c r="RHY974" s="1"/>
      <c r="RHZ974" s="1"/>
      <c r="RIA974" s="1"/>
      <c r="RIB974" s="1"/>
      <c r="RIC974" s="1"/>
      <c r="RID974" s="1"/>
      <c r="RIE974" s="1"/>
      <c r="RIF974" s="1"/>
      <c r="RIG974" s="1"/>
      <c r="RIH974" s="1"/>
      <c r="RII974" s="1"/>
      <c r="RIJ974" s="1"/>
      <c r="RIK974" s="1"/>
      <c r="RIL974" s="1"/>
      <c r="RIM974" s="1"/>
      <c r="RIN974" s="1"/>
      <c r="RIO974" s="1"/>
      <c r="RIP974" s="1"/>
      <c r="RIQ974" s="1"/>
      <c r="RIR974" s="1"/>
      <c r="RIS974" s="1"/>
      <c r="RIT974" s="1"/>
      <c r="RIU974" s="1"/>
      <c r="RIV974" s="1"/>
      <c r="RIW974" s="1"/>
      <c r="RIX974" s="1"/>
      <c r="RIY974" s="1"/>
      <c r="RIZ974" s="1"/>
      <c r="RJA974" s="1"/>
      <c r="RJB974" s="1"/>
      <c r="RJC974" s="1"/>
      <c r="RJD974" s="1"/>
      <c r="RJE974" s="1"/>
      <c r="RJF974" s="1"/>
      <c r="RJG974" s="1"/>
      <c r="RJH974" s="1"/>
      <c r="RJI974" s="1"/>
      <c r="RJJ974" s="1"/>
      <c r="RJK974" s="1"/>
      <c r="RJL974" s="1"/>
      <c r="RJM974" s="1"/>
      <c r="RJN974" s="1"/>
      <c r="RJO974" s="1"/>
      <c r="RJP974" s="1"/>
      <c r="RJQ974" s="1"/>
      <c r="RJR974" s="1"/>
      <c r="RJS974" s="1"/>
      <c r="RJT974" s="1"/>
      <c r="RJU974" s="1"/>
      <c r="RJV974" s="1"/>
      <c r="RJW974" s="1"/>
      <c r="RJX974" s="1"/>
      <c r="RJY974" s="1"/>
      <c r="RJZ974" s="1"/>
      <c r="RKA974" s="1"/>
      <c r="RKB974" s="1"/>
      <c r="RKC974" s="1"/>
      <c r="RKD974" s="1"/>
      <c r="RKE974" s="1"/>
      <c r="RKF974" s="1"/>
      <c r="RKG974" s="1"/>
      <c r="RKH974" s="1"/>
      <c r="RKI974" s="1"/>
      <c r="RKJ974" s="1"/>
      <c r="RKK974" s="1"/>
      <c r="RKL974" s="1"/>
      <c r="RKM974" s="1"/>
      <c r="RKN974" s="1"/>
      <c r="RKO974" s="1"/>
      <c r="RKP974" s="1"/>
      <c r="RKQ974" s="1"/>
      <c r="RKR974" s="1"/>
      <c r="RKS974" s="1"/>
      <c r="RKT974" s="1"/>
      <c r="RKU974" s="1"/>
      <c r="RKV974" s="1"/>
      <c r="RKW974" s="1"/>
      <c r="RKX974" s="1"/>
      <c r="RKY974" s="1"/>
      <c r="RKZ974" s="1"/>
      <c r="RLA974" s="1"/>
      <c r="RLB974" s="1"/>
      <c r="RLC974" s="1"/>
      <c r="RLD974" s="1"/>
      <c r="RLE974" s="1"/>
      <c r="RLF974" s="1"/>
      <c r="RLG974" s="1"/>
      <c r="RLH974" s="1"/>
      <c r="RLI974" s="1"/>
      <c r="RLJ974" s="1"/>
      <c r="RLK974" s="1"/>
      <c r="RLL974" s="1"/>
      <c r="RLM974" s="1"/>
      <c r="RLN974" s="1"/>
      <c r="RLO974" s="1"/>
      <c r="RLP974" s="1"/>
      <c r="RLQ974" s="1"/>
      <c r="RLR974" s="1"/>
      <c r="RLS974" s="1"/>
      <c r="RLT974" s="1"/>
      <c r="RLU974" s="1"/>
      <c r="RLV974" s="1"/>
      <c r="RLW974" s="1"/>
      <c r="RLX974" s="1"/>
      <c r="RLY974" s="1"/>
      <c r="RLZ974" s="1"/>
      <c r="RMA974" s="1"/>
      <c r="RMB974" s="1"/>
      <c r="RMC974" s="1"/>
      <c r="RMD974" s="1"/>
      <c r="RME974" s="1"/>
      <c r="RMF974" s="1"/>
      <c r="RMG974" s="1"/>
      <c r="RMH974" s="1"/>
      <c r="RMI974" s="1"/>
      <c r="RMJ974" s="1"/>
      <c r="RMK974" s="1"/>
      <c r="RML974" s="1"/>
      <c r="RMM974" s="1"/>
      <c r="RMN974" s="1"/>
      <c r="RMO974" s="1"/>
      <c r="RMP974" s="1"/>
      <c r="RMQ974" s="1"/>
      <c r="RMR974" s="1"/>
      <c r="RMS974" s="1"/>
      <c r="RMT974" s="1"/>
      <c r="RMU974" s="1"/>
      <c r="RMV974" s="1"/>
      <c r="RMW974" s="1"/>
      <c r="RMX974" s="1"/>
      <c r="RMY974" s="1"/>
      <c r="RMZ974" s="1"/>
      <c r="RNA974" s="1"/>
      <c r="RNB974" s="1"/>
      <c r="RNC974" s="1"/>
      <c r="RND974" s="1"/>
      <c r="RNE974" s="1"/>
      <c r="RNF974" s="1"/>
      <c r="RNG974" s="1"/>
      <c r="RNH974" s="1"/>
      <c r="RNI974" s="1"/>
      <c r="RNJ974" s="1"/>
      <c r="RNK974" s="1"/>
      <c r="RNL974" s="1"/>
      <c r="RNM974" s="1"/>
      <c r="RNN974" s="1"/>
      <c r="RNO974" s="1"/>
      <c r="RNP974" s="1"/>
      <c r="RNQ974" s="1"/>
      <c r="RNR974" s="1"/>
      <c r="RNS974" s="1"/>
      <c r="RNT974" s="1"/>
      <c r="RNU974" s="1"/>
      <c r="RNV974" s="1"/>
      <c r="RNW974" s="1"/>
      <c r="RNX974" s="1"/>
      <c r="RNY974" s="1"/>
      <c r="RNZ974" s="1"/>
      <c r="ROA974" s="1"/>
      <c r="ROB974" s="1"/>
      <c r="ROC974" s="1"/>
      <c r="ROD974" s="1"/>
      <c r="ROE974" s="1"/>
      <c r="ROF974" s="1"/>
      <c r="ROG974" s="1"/>
      <c r="ROH974" s="1"/>
      <c r="ROI974" s="1"/>
      <c r="ROJ974" s="1"/>
      <c r="ROK974" s="1"/>
      <c r="ROL974" s="1"/>
      <c r="ROM974" s="1"/>
      <c r="RON974" s="1"/>
      <c r="ROO974" s="1"/>
      <c r="ROP974" s="1"/>
      <c r="ROQ974" s="1"/>
      <c r="ROR974" s="1"/>
      <c r="ROS974" s="1"/>
      <c r="ROT974" s="1"/>
      <c r="ROU974" s="1"/>
      <c r="ROV974" s="1"/>
      <c r="ROW974" s="1"/>
      <c r="ROX974" s="1"/>
      <c r="ROY974" s="1"/>
      <c r="ROZ974" s="1"/>
      <c r="RPA974" s="1"/>
      <c r="RPB974" s="1"/>
      <c r="RPC974" s="1"/>
      <c r="RPD974" s="1"/>
      <c r="RPE974" s="1"/>
      <c r="RPF974" s="1"/>
      <c r="RPG974" s="1"/>
      <c r="RPH974" s="1"/>
      <c r="RPI974" s="1"/>
      <c r="RPJ974" s="1"/>
      <c r="RPK974" s="1"/>
      <c r="RPL974" s="1"/>
      <c r="RPM974" s="1"/>
      <c r="RPN974" s="1"/>
      <c r="RPO974" s="1"/>
      <c r="RPP974" s="1"/>
      <c r="RPQ974" s="1"/>
      <c r="RPR974" s="1"/>
      <c r="RPS974" s="1"/>
      <c r="RPT974" s="1"/>
      <c r="RPU974" s="1"/>
      <c r="RPV974" s="1"/>
      <c r="RPW974" s="1"/>
      <c r="RPX974" s="1"/>
      <c r="RPY974" s="1"/>
      <c r="RPZ974" s="1"/>
      <c r="RQA974" s="1"/>
      <c r="RQB974" s="1"/>
      <c r="RQC974" s="1"/>
      <c r="RQD974" s="1"/>
      <c r="RQE974" s="1"/>
      <c r="RQF974" s="1"/>
      <c r="RQG974" s="1"/>
      <c r="RQH974" s="1"/>
      <c r="RQI974" s="1"/>
      <c r="RQJ974" s="1"/>
      <c r="RQK974" s="1"/>
      <c r="RQL974" s="1"/>
      <c r="RQM974" s="1"/>
      <c r="RQN974" s="1"/>
      <c r="RQO974" s="1"/>
      <c r="RQP974" s="1"/>
      <c r="RQQ974" s="1"/>
      <c r="RQR974" s="1"/>
      <c r="RQS974" s="1"/>
      <c r="RQT974" s="1"/>
      <c r="RQU974" s="1"/>
      <c r="RQV974" s="1"/>
      <c r="RQW974" s="1"/>
      <c r="RQX974" s="1"/>
      <c r="RQY974" s="1"/>
      <c r="RQZ974" s="1"/>
      <c r="RRA974" s="1"/>
      <c r="RRB974" s="1"/>
      <c r="RRC974" s="1"/>
      <c r="RRD974" s="1"/>
      <c r="RRE974" s="1"/>
      <c r="RRF974" s="1"/>
      <c r="RRG974" s="1"/>
      <c r="RRH974" s="1"/>
      <c r="RRI974" s="1"/>
      <c r="RRJ974" s="1"/>
      <c r="RRK974" s="1"/>
      <c r="RRL974" s="1"/>
      <c r="RRM974" s="1"/>
      <c r="RRN974" s="1"/>
      <c r="RRO974" s="1"/>
      <c r="RRP974" s="1"/>
      <c r="RRQ974" s="1"/>
      <c r="RRR974" s="1"/>
      <c r="RRS974" s="1"/>
      <c r="RRT974" s="1"/>
      <c r="RRU974" s="1"/>
      <c r="RRV974" s="1"/>
      <c r="RRW974" s="1"/>
      <c r="RRX974" s="1"/>
      <c r="RRY974" s="1"/>
      <c r="RRZ974" s="1"/>
      <c r="RSA974" s="1"/>
      <c r="RSB974" s="1"/>
      <c r="RSC974" s="1"/>
      <c r="RSD974" s="1"/>
      <c r="RSE974" s="1"/>
      <c r="RSF974" s="1"/>
      <c r="RSG974" s="1"/>
      <c r="RSH974" s="1"/>
      <c r="RSI974" s="1"/>
      <c r="RSJ974" s="1"/>
      <c r="RSK974" s="1"/>
      <c r="RSL974" s="1"/>
      <c r="RSM974" s="1"/>
      <c r="RSN974" s="1"/>
      <c r="RSO974" s="1"/>
      <c r="RSP974" s="1"/>
      <c r="RSQ974" s="1"/>
      <c r="RSR974" s="1"/>
      <c r="RSS974" s="1"/>
      <c r="RST974" s="1"/>
      <c r="RSU974" s="1"/>
      <c r="RSV974" s="1"/>
      <c r="RSW974" s="1"/>
      <c r="RSX974" s="1"/>
      <c r="RSY974" s="1"/>
      <c r="RSZ974" s="1"/>
      <c r="RTA974" s="1"/>
      <c r="RTB974" s="1"/>
      <c r="RTC974" s="1"/>
      <c r="RTD974" s="1"/>
      <c r="RTE974" s="1"/>
      <c r="RTF974" s="1"/>
      <c r="RTG974" s="1"/>
      <c r="RTH974" s="1"/>
      <c r="RTI974" s="1"/>
      <c r="RTJ974" s="1"/>
      <c r="RTK974" s="1"/>
      <c r="RTL974" s="1"/>
      <c r="RTM974" s="1"/>
      <c r="RTN974" s="1"/>
      <c r="RTO974" s="1"/>
      <c r="RTP974" s="1"/>
      <c r="RTQ974" s="1"/>
      <c r="RTR974" s="1"/>
      <c r="RTS974" s="1"/>
      <c r="RTT974" s="1"/>
      <c r="RTU974" s="1"/>
      <c r="RTV974" s="1"/>
      <c r="RTW974" s="1"/>
      <c r="RTX974" s="1"/>
      <c r="RTY974" s="1"/>
      <c r="RTZ974" s="1"/>
      <c r="RUA974" s="1"/>
      <c r="RUB974" s="1"/>
      <c r="RUC974" s="1"/>
      <c r="RUD974" s="1"/>
      <c r="RUE974" s="1"/>
      <c r="RUF974" s="1"/>
      <c r="RUG974" s="1"/>
      <c r="RUH974" s="1"/>
      <c r="RUI974" s="1"/>
      <c r="RUJ974" s="1"/>
      <c r="RUK974" s="1"/>
      <c r="RUL974" s="1"/>
      <c r="RUM974" s="1"/>
      <c r="RUN974" s="1"/>
      <c r="RUO974" s="1"/>
      <c r="RUP974" s="1"/>
      <c r="RUQ974" s="1"/>
      <c r="RUR974" s="1"/>
      <c r="RUS974" s="1"/>
      <c r="RUT974" s="1"/>
      <c r="RUU974" s="1"/>
      <c r="RUV974" s="1"/>
      <c r="RUW974" s="1"/>
      <c r="RUX974" s="1"/>
      <c r="RUY974" s="1"/>
      <c r="RUZ974" s="1"/>
      <c r="RVA974" s="1"/>
      <c r="RVB974" s="1"/>
      <c r="RVC974" s="1"/>
      <c r="RVD974" s="1"/>
      <c r="RVE974" s="1"/>
      <c r="RVF974" s="1"/>
      <c r="RVG974" s="1"/>
      <c r="RVH974" s="1"/>
      <c r="RVI974" s="1"/>
      <c r="RVJ974" s="1"/>
      <c r="RVK974" s="1"/>
      <c r="RVL974" s="1"/>
      <c r="RVM974" s="1"/>
      <c r="RVN974" s="1"/>
      <c r="RVO974" s="1"/>
      <c r="RVP974" s="1"/>
      <c r="RVQ974" s="1"/>
      <c r="RVR974" s="1"/>
      <c r="RVS974" s="1"/>
      <c r="RVT974" s="1"/>
      <c r="RVU974" s="1"/>
      <c r="RVV974" s="1"/>
      <c r="RVW974" s="1"/>
      <c r="RVX974" s="1"/>
      <c r="RVY974" s="1"/>
      <c r="RVZ974" s="1"/>
      <c r="RWA974" s="1"/>
      <c r="RWB974" s="1"/>
      <c r="RWC974" s="1"/>
      <c r="RWD974" s="1"/>
      <c r="RWE974" s="1"/>
      <c r="RWF974" s="1"/>
      <c r="RWG974" s="1"/>
      <c r="RWH974" s="1"/>
      <c r="RWI974" s="1"/>
      <c r="RWJ974" s="1"/>
      <c r="RWK974" s="1"/>
      <c r="RWL974" s="1"/>
      <c r="RWM974" s="1"/>
      <c r="RWN974" s="1"/>
      <c r="RWO974" s="1"/>
      <c r="RWP974" s="1"/>
      <c r="RWQ974" s="1"/>
      <c r="RWR974" s="1"/>
      <c r="RWS974" s="1"/>
      <c r="RWT974" s="1"/>
      <c r="RWU974" s="1"/>
      <c r="RWV974" s="1"/>
      <c r="RWW974" s="1"/>
      <c r="RWX974" s="1"/>
      <c r="RWY974" s="1"/>
      <c r="RWZ974" s="1"/>
      <c r="RXA974" s="1"/>
      <c r="RXB974" s="1"/>
      <c r="RXC974" s="1"/>
      <c r="RXD974" s="1"/>
      <c r="RXE974" s="1"/>
      <c r="RXF974" s="1"/>
      <c r="RXG974" s="1"/>
      <c r="RXH974" s="1"/>
      <c r="RXI974" s="1"/>
      <c r="RXJ974" s="1"/>
      <c r="RXK974" s="1"/>
      <c r="RXL974" s="1"/>
      <c r="RXM974" s="1"/>
      <c r="RXN974" s="1"/>
      <c r="RXO974" s="1"/>
      <c r="RXP974" s="1"/>
      <c r="RXQ974" s="1"/>
      <c r="RXR974" s="1"/>
      <c r="RXS974" s="1"/>
      <c r="RXT974" s="1"/>
      <c r="RXU974" s="1"/>
      <c r="RXV974" s="1"/>
      <c r="RXW974" s="1"/>
      <c r="RXX974" s="1"/>
      <c r="RXY974" s="1"/>
      <c r="RXZ974" s="1"/>
      <c r="RYA974" s="1"/>
      <c r="RYB974" s="1"/>
      <c r="RYC974" s="1"/>
      <c r="RYD974" s="1"/>
      <c r="RYE974" s="1"/>
      <c r="RYF974" s="1"/>
      <c r="RYG974" s="1"/>
      <c r="RYH974" s="1"/>
      <c r="RYI974" s="1"/>
      <c r="RYJ974" s="1"/>
      <c r="RYK974" s="1"/>
      <c r="RYL974" s="1"/>
      <c r="RYM974" s="1"/>
      <c r="RYN974" s="1"/>
      <c r="RYO974" s="1"/>
      <c r="RYP974" s="1"/>
      <c r="RYQ974" s="1"/>
      <c r="RYR974" s="1"/>
      <c r="RYS974" s="1"/>
      <c r="RYT974" s="1"/>
      <c r="RYU974" s="1"/>
      <c r="RYV974" s="1"/>
      <c r="RYW974" s="1"/>
      <c r="RYX974" s="1"/>
      <c r="RYY974" s="1"/>
      <c r="RYZ974" s="1"/>
      <c r="RZA974" s="1"/>
      <c r="RZB974" s="1"/>
      <c r="RZC974" s="1"/>
      <c r="RZD974" s="1"/>
      <c r="RZE974" s="1"/>
      <c r="RZF974" s="1"/>
      <c r="RZG974" s="1"/>
      <c r="RZH974" s="1"/>
      <c r="RZI974" s="1"/>
      <c r="RZJ974" s="1"/>
      <c r="RZK974" s="1"/>
      <c r="RZL974" s="1"/>
      <c r="RZM974" s="1"/>
      <c r="RZN974" s="1"/>
      <c r="RZO974" s="1"/>
      <c r="RZP974" s="1"/>
      <c r="RZQ974" s="1"/>
      <c r="RZR974" s="1"/>
      <c r="RZS974" s="1"/>
      <c r="RZT974" s="1"/>
      <c r="RZU974" s="1"/>
      <c r="RZV974" s="1"/>
      <c r="RZW974" s="1"/>
      <c r="RZX974" s="1"/>
      <c r="RZY974" s="1"/>
      <c r="RZZ974" s="1"/>
      <c r="SAA974" s="1"/>
      <c r="SAB974" s="1"/>
      <c r="SAC974" s="1"/>
      <c r="SAD974" s="1"/>
      <c r="SAE974" s="1"/>
      <c r="SAF974" s="1"/>
      <c r="SAG974" s="1"/>
      <c r="SAH974" s="1"/>
      <c r="SAI974" s="1"/>
      <c r="SAJ974" s="1"/>
      <c r="SAK974" s="1"/>
      <c r="SAL974" s="1"/>
      <c r="SAM974" s="1"/>
      <c r="SAN974" s="1"/>
      <c r="SAO974" s="1"/>
      <c r="SAP974" s="1"/>
      <c r="SAQ974" s="1"/>
      <c r="SAR974" s="1"/>
      <c r="SAS974" s="1"/>
      <c r="SAT974" s="1"/>
      <c r="SAU974" s="1"/>
      <c r="SAV974" s="1"/>
      <c r="SAW974" s="1"/>
      <c r="SAX974" s="1"/>
      <c r="SAY974" s="1"/>
      <c r="SAZ974" s="1"/>
      <c r="SBA974" s="1"/>
      <c r="SBB974" s="1"/>
      <c r="SBC974" s="1"/>
      <c r="SBD974" s="1"/>
      <c r="SBE974" s="1"/>
      <c r="SBF974" s="1"/>
      <c r="SBG974" s="1"/>
      <c r="SBH974" s="1"/>
      <c r="SBI974" s="1"/>
      <c r="SBJ974" s="1"/>
      <c r="SBK974" s="1"/>
      <c r="SBL974" s="1"/>
      <c r="SBM974" s="1"/>
      <c r="SBN974" s="1"/>
      <c r="SBO974" s="1"/>
      <c r="SBP974" s="1"/>
      <c r="SBQ974" s="1"/>
      <c r="SBR974" s="1"/>
      <c r="SBS974" s="1"/>
      <c r="SBT974" s="1"/>
      <c r="SBU974" s="1"/>
      <c r="SBV974" s="1"/>
      <c r="SBW974" s="1"/>
      <c r="SBX974" s="1"/>
      <c r="SBY974" s="1"/>
      <c r="SBZ974" s="1"/>
      <c r="SCA974" s="1"/>
      <c r="SCB974" s="1"/>
      <c r="SCC974" s="1"/>
      <c r="SCD974" s="1"/>
      <c r="SCE974" s="1"/>
      <c r="SCF974" s="1"/>
      <c r="SCG974" s="1"/>
      <c r="SCH974" s="1"/>
      <c r="SCI974" s="1"/>
      <c r="SCJ974" s="1"/>
      <c r="SCK974" s="1"/>
      <c r="SCL974" s="1"/>
      <c r="SCM974" s="1"/>
      <c r="SCN974" s="1"/>
      <c r="SCO974" s="1"/>
      <c r="SCP974" s="1"/>
      <c r="SCQ974" s="1"/>
      <c r="SCR974" s="1"/>
      <c r="SCS974" s="1"/>
      <c r="SCT974" s="1"/>
      <c r="SCU974" s="1"/>
      <c r="SCV974" s="1"/>
      <c r="SCW974" s="1"/>
      <c r="SCX974" s="1"/>
      <c r="SCY974" s="1"/>
      <c r="SCZ974" s="1"/>
      <c r="SDA974" s="1"/>
      <c r="SDB974" s="1"/>
      <c r="SDC974" s="1"/>
      <c r="SDD974" s="1"/>
      <c r="SDE974" s="1"/>
      <c r="SDF974" s="1"/>
      <c r="SDG974" s="1"/>
      <c r="SDH974" s="1"/>
      <c r="SDI974" s="1"/>
      <c r="SDJ974" s="1"/>
      <c r="SDK974" s="1"/>
      <c r="SDL974" s="1"/>
      <c r="SDM974" s="1"/>
      <c r="SDN974" s="1"/>
      <c r="SDO974" s="1"/>
      <c r="SDP974" s="1"/>
      <c r="SDQ974" s="1"/>
      <c r="SDR974" s="1"/>
      <c r="SDS974" s="1"/>
      <c r="SDT974" s="1"/>
      <c r="SDU974" s="1"/>
      <c r="SDV974" s="1"/>
      <c r="SDW974" s="1"/>
      <c r="SDX974" s="1"/>
      <c r="SDY974" s="1"/>
      <c r="SDZ974" s="1"/>
      <c r="SEA974" s="1"/>
      <c r="SEB974" s="1"/>
      <c r="SEC974" s="1"/>
      <c r="SED974" s="1"/>
      <c r="SEE974" s="1"/>
      <c r="SEF974" s="1"/>
      <c r="SEG974" s="1"/>
      <c r="SEH974" s="1"/>
      <c r="SEI974" s="1"/>
      <c r="SEJ974" s="1"/>
      <c r="SEK974" s="1"/>
      <c r="SEL974" s="1"/>
      <c r="SEM974" s="1"/>
      <c r="SEN974" s="1"/>
      <c r="SEO974" s="1"/>
      <c r="SEP974" s="1"/>
      <c r="SEQ974" s="1"/>
      <c r="SER974" s="1"/>
      <c r="SES974" s="1"/>
      <c r="SET974" s="1"/>
      <c r="SEU974" s="1"/>
      <c r="SEV974" s="1"/>
      <c r="SEW974" s="1"/>
      <c r="SEX974" s="1"/>
      <c r="SEY974" s="1"/>
      <c r="SEZ974" s="1"/>
      <c r="SFA974" s="1"/>
      <c r="SFB974" s="1"/>
      <c r="SFC974" s="1"/>
      <c r="SFD974" s="1"/>
      <c r="SFE974" s="1"/>
      <c r="SFF974" s="1"/>
      <c r="SFG974" s="1"/>
      <c r="SFH974" s="1"/>
      <c r="SFI974" s="1"/>
      <c r="SFJ974" s="1"/>
      <c r="SFK974" s="1"/>
      <c r="SFL974" s="1"/>
      <c r="SFM974" s="1"/>
      <c r="SFN974" s="1"/>
      <c r="SFO974" s="1"/>
      <c r="SFP974" s="1"/>
      <c r="SFQ974" s="1"/>
      <c r="SFR974" s="1"/>
      <c r="SFS974" s="1"/>
      <c r="SFT974" s="1"/>
      <c r="SFU974" s="1"/>
      <c r="SFV974" s="1"/>
      <c r="SFW974" s="1"/>
      <c r="SFX974" s="1"/>
      <c r="SFY974" s="1"/>
      <c r="SFZ974" s="1"/>
      <c r="SGA974" s="1"/>
      <c r="SGB974" s="1"/>
      <c r="SGC974" s="1"/>
      <c r="SGD974" s="1"/>
      <c r="SGE974" s="1"/>
      <c r="SGF974" s="1"/>
      <c r="SGG974" s="1"/>
      <c r="SGH974" s="1"/>
      <c r="SGI974" s="1"/>
      <c r="SGJ974" s="1"/>
      <c r="SGK974" s="1"/>
      <c r="SGL974" s="1"/>
      <c r="SGM974" s="1"/>
      <c r="SGN974" s="1"/>
      <c r="SGO974" s="1"/>
      <c r="SGP974" s="1"/>
      <c r="SGQ974" s="1"/>
      <c r="SGR974" s="1"/>
      <c r="SGS974" s="1"/>
      <c r="SGT974" s="1"/>
      <c r="SGU974" s="1"/>
      <c r="SGV974" s="1"/>
      <c r="SGW974" s="1"/>
      <c r="SGX974" s="1"/>
      <c r="SGY974" s="1"/>
      <c r="SGZ974" s="1"/>
      <c r="SHA974" s="1"/>
      <c r="SHB974" s="1"/>
      <c r="SHC974" s="1"/>
      <c r="SHD974" s="1"/>
      <c r="SHE974" s="1"/>
      <c r="SHF974" s="1"/>
      <c r="SHG974" s="1"/>
      <c r="SHH974" s="1"/>
      <c r="SHI974" s="1"/>
      <c r="SHJ974" s="1"/>
      <c r="SHK974" s="1"/>
      <c r="SHL974" s="1"/>
      <c r="SHM974" s="1"/>
      <c r="SHN974" s="1"/>
      <c r="SHO974" s="1"/>
      <c r="SHP974" s="1"/>
      <c r="SHQ974" s="1"/>
      <c r="SHR974" s="1"/>
      <c r="SHS974" s="1"/>
      <c r="SHT974" s="1"/>
      <c r="SHU974" s="1"/>
      <c r="SHV974" s="1"/>
      <c r="SHW974" s="1"/>
      <c r="SHX974" s="1"/>
      <c r="SHY974" s="1"/>
      <c r="SHZ974" s="1"/>
      <c r="SIA974" s="1"/>
      <c r="SIB974" s="1"/>
      <c r="SIC974" s="1"/>
      <c r="SID974" s="1"/>
      <c r="SIE974" s="1"/>
      <c r="SIF974" s="1"/>
      <c r="SIG974" s="1"/>
      <c r="SIH974" s="1"/>
      <c r="SII974" s="1"/>
      <c r="SIJ974" s="1"/>
      <c r="SIK974" s="1"/>
      <c r="SIL974" s="1"/>
      <c r="SIM974" s="1"/>
      <c r="SIN974" s="1"/>
      <c r="SIO974" s="1"/>
      <c r="SIP974" s="1"/>
      <c r="SIQ974" s="1"/>
      <c r="SIR974" s="1"/>
      <c r="SIS974" s="1"/>
      <c r="SIT974" s="1"/>
      <c r="SIU974" s="1"/>
      <c r="SIV974" s="1"/>
      <c r="SIW974" s="1"/>
      <c r="SIX974" s="1"/>
      <c r="SIY974" s="1"/>
      <c r="SIZ974" s="1"/>
      <c r="SJA974" s="1"/>
      <c r="SJB974" s="1"/>
      <c r="SJC974" s="1"/>
      <c r="SJD974" s="1"/>
      <c r="SJE974" s="1"/>
      <c r="SJF974" s="1"/>
      <c r="SJG974" s="1"/>
      <c r="SJH974" s="1"/>
      <c r="SJI974" s="1"/>
      <c r="SJJ974" s="1"/>
      <c r="SJK974" s="1"/>
      <c r="SJL974" s="1"/>
      <c r="SJM974" s="1"/>
      <c r="SJN974" s="1"/>
      <c r="SJO974" s="1"/>
      <c r="SJP974" s="1"/>
      <c r="SJQ974" s="1"/>
      <c r="SJR974" s="1"/>
      <c r="SJS974" s="1"/>
      <c r="SJT974" s="1"/>
      <c r="SJU974" s="1"/>
      <c r="SJV974" s="1"/>
      <c r="SJW974" s="1"/>
      <c r="SJX974" s="1"/>
      <c r="SJY974" s="1"/>
      <c r="SJZ974" s="1"/>
      <c r="SKA974" s="1"/>
      <c r="SKB974" s="1"/>
      <c r="SKC974" s="1"/>
      <c r="SKD974" s="1"/>
      <c r="SKE974" s="1"/>
      <c r="SKF974" s="1"/>
      <c r="SKG974" s="1"/>
      <c r="SKH974" s="1"/>
      <c r="SKI974" s="1"/>
      <c r="SKJ974" s="1"/>
      <c r="SKK974" s="1"/>
      <c r="SKL974" s="1"/>
      <c r="SKM974" s="1"/>
      <c r="SKN974" s="1"/>
      <c r="SKO974" s="1"/>
      <c r="SKP974" s="1"/>
      <c r="SKQ974" s="1"/>
      <c r="SKR974" s="1"/>
      <c r="SKS974" s="1"/>
      <c r="SKT974" s="1"/>
      <c r="SKU974" s="1"/>
      <c r="SKV974" s="1"/>
      <c r="SKW974" s="1"/>
      <c r="SKX974" s="1"/>
      <c r="SKY974" s="1"/>
      <c r="SKZ974" s="1"/>
      <c r="SLA974" s="1"/>
      <c r="SLB974" s="1"/>
      <c r="SLC974" s="1"/>
      <c r="SLD974" s="1"/>
      <c r="SLE974" s="1"/>
      <c r="SLF974" s="1"/>
      <c r="SLG974" s="1"/>
      <c r="SLH974" s="1"/>
      <c r="SLI974" s="1"/>
      <c r="SLJ974" s="1"/>
      <c r="SLK974" s="1"/>
      <c r="SLL974" s="1"/>
      <c r="SLM974" s="1"/>
      <c r="SLN974" s="1"/>
      <c r="SLO974" s="1"/>
      <c r="SLP974" s="1"/>
      <c r="SLQ974" s="1"/>
      <c r="SLR974" s="1"/>
      <c r="SLS974" s="1"/>
      <c r="SLT974" s="1"/>
      <c r="SLU974" s="1"/>
      <c r="SLV974" s="1"/>
      <c r="SLW974" s="1"/>
      <c r="SLX974" s="1"/>
      <c r="SLY974" s="1"/>
      <c r="SLZ974" s="1"/>
      <c r="SMA974" s="1"/>
      <c r="SMB974" s="1"/>
      <c r="SMC974" s="1"/>
      <c r="SMD974" s="1"/>
      <c r="SME974" s="1"/>
      <c r="SMF974" s="1"/>
      <c r="SMG974" s="1"/>
      <c r="SMH974" s="1"/>
      <c r="SMI974" s="1"/>
      <c r="SMJ974" s="1"/>
      <c r="SMK974" s="1"/>
      <c r="SML974" s="1"/>
      <c r="SMM974" s="1"/>
      <c r="SMN974" s="1"/>
      <c r="SMO974" s="1"/>
      <c r="SMP974" s="1"/>
      <c r="SMQ974" s="1"/>
      <c r="SMR974" s="1"/>
      <c r="SMS974" s="1"/>
      <c r="SMT974" s="1"/>
      <c r="SMU974" s="1"/>
      <c r="SMV974" s="1"/>
      <c r="SMW974" s="1"/>
      <c r="SMX974" s="1"/>
      <c r="SMY974" s="1"/>
      <c r="SMZ974" s="1"/>
      <c r="SNA974" s="1"/>
      <c r="SNB974" s="1"/>
      <c r="SNC974" s="1"/>
      <c r="SND974" s="1"/>
      <c r="SNE974" s="1"/>
      <c r="SNF974" s="1"/>
      <c r="SNG974" s="1"/>
      <c r="SNH974" s="1"/>
      <c r="SNI974" s="1"/>
      <c r="SNJ974" s="1"/>
      <c r="SNK974" s="1"/>
      <c r="SNL974" s="1"/>
      <c r="SNM974" s="1"/>
      <c r="SNN974" s="1"/>
      <c r="SNO974" s="1"/>
      <c r="SNP974" s="1"/>
      <c r="SNQ974" s="1"/>
      <c r="SNR974" s="1"/>
      <c r="SNS974" s="1"/>
      <c r="SNT974" s="1"/>
      <c r="SNU974" s="1"/>
      <c r="SNV974" s="1"/>
      <c r="SNW974" s="1"/>
      <c r="SNX974" s="1"/>
      <c r="SNY974" s="1"/>
      <c r="SNZ974" s="1"/>
      <c r="SOA974" s="1"/>
      <c r="SOB974" s="1"/>
      <c r="SOC974" s="1"/>
      <c r="SOD974" s="1"/>
      <c r="SOE974" s="1"/>
      <c r="SOF974" s="1"/>
      <c r="SOG974" s="1"/>
      <c r="SOH974" s="1"/>
      <c r="SOI974" s="1"/>
      <c r="SOJ974" s="1"/>
      <c r="SOK974" s="1"/>
      <c r="SOL974" s="1"/>
      <c r="SOM974" s="1"/>
      <c r="SON974" s="1"/>
      <c r="SOO974" s="1"/>
      <c r="SOP974" s="1"/>
      <c r="SOQ974" s="1"/>
      <c r="SOR974" s="1"/>
      <c r="SOS974" s="1"/>
      <c r="SOT974" s="1"/>
      <c r="SOU974" s="1"/>
      <c r="SOV974" s="1"/>
      <c r="SOW974" s="1"/>
      <c r="SOX974" s="1"/>
      <c r="SOY974" s="1"/>
      <c r="SOZ974" s="1"/>
      <c r="SPA974" s="1"/>
      <c r="SPB974" s="1"/>
      <c r="SPC974" s="1"/>
      <c r="SPD974" s="1"/>
      <c r="SPE974" s="1"/>
      <c r="SPF974" s="1"/>
      <c r="SPG974" s="1"/>
      <c r="SPH974" s="1"/>
      <c r="SPI974" s="1"/>
      <c r="SPJ974" s="1"/>
      <c r="SPK974" s="1"/>
      <c r="SPL974" s="1"/>
      <c r="SPM974" s="1"/>
      <c r="SPN974" s="1"/>
      <c r="SPO974" s="1"/>
      <c r="SPP974" s="1"/>
      <c r="SPQ974" s="1"/>
      <c r="SPR974" s="1"/>
      <c r="SPS974" s="1"/>
      <c r="SPT974" s="1"/>
      <c r="SPU974" s="1"/>
      <c r="SPV974" s="1"/>
      <c r="SPW974" s="1"/>
      <c r="SPX974" s="1"/>
      <c r="SPY974" s="1"/>
      <c r="SPZ974" s="1"/>
      <c r="SQA974" s="1"/>
      <c r="SQB974" s="1"/>
      <c r="SQC974" s="1"/>
      <c r="SQD974" s="1"/>
      <c r="SQE974" s="1"/>
      <c r="SQF974" s="1"/>
      <c r="SQG974" s="1"/>
      <c r="SQH974" s="1"/>
      <c r="SQI974" s="1"/>
      <c r="SQJ974" s="1"/>
      <c r="SQK974" s="1"/>
      <c r="SQL974" s="1"/>
      <c r="SQM974" s="1"/>
      <c r="SQN974" s="1"/>
      <c r="SQO974" s="1"/>
      <c r="SQP974" s="1"/>
      <c r="SQQ974" s="1"/>
      <c r="SQR974" s="1"/>
      <c r="SQS974" s="1"/>
      <c r="SQT974" s="1"/>
      <c r="SQU974" s="1"/>
      <c r="SQV974" s="1"/>
      <c r="SQW974" s="1"/>
      <c r="SQX974" s="1"/>
      <c r="SQY974" s="1"/>
      <c r="SQZ974" s="1"/>
      <c r="SRA974" s="1"/>
      <c r="SRB974" s="1"/>
      <c r="SRC974" s="1"/>
      <c r="SRD974" s="1"/>
      <c r="SRE974" s="1"/>
      <c r="SRF974" s="1"/>
      <c r="SRG974" s="1"/>
      <c r="SRH974" s="1"/>
      <c r="SRI974" s="1"/>
      <c r="SRJ974" s="1"/>
      <c r="SRK974" s="1"/>
      <c r="SRL974" s="1"/>
      <c r="SRM974" s="1"/>
      <c r="SRN974" s="1"/>
      <c r="SRO974" s="1"/>
      <c r="SRP974" s="1"/>
      <c r="SRQ974" s="1"/>
      <c r="SRR974" s="1"/>
      <c r="SRS974" s="1"/>
      <c r="SRT974" s="1"/>
      <c r="SRU974" s="1"/>
      <c r="SRV974" s="1"/>
      <c r="SRW974" s="1"/>
      <c r="SRX974" s="1"/>
      <c r="SRY974" s="1"/>
      <c r="SRZ974" s="1"/>
      <c r="SSA974" s="1"/>
      <c r="SSB974" s="1"/>
      <c r="SSC974" s="1"/>
      <c r="SSD974" s="1"/>
      <c r="SSE974" s="1"/>
      <c r="SSF974" s="1"/>
      <c r="SSG974" s="1"/>
      <c r="SSH974" s="1"/>
      <c r="SSI974" s="1"/>
      <c r="SSJ974" s="1"/>
      <c r="SSK974" s="1"/>
      <c r="SSL974" s="1"/>
      <c r="SSM974" s="1"/>
      <c r="SSN974" s="1"/>
      <c r="SSO974" s="1"/>
      <c r="SSP974" s="1"/>
      <c r="SSQ974" s="1"/>
      <c r="SSR974" s="1"/>
      <c r="SSS974" s="1"/>
      <c r="SST974" s="1"/>
      <c r="SSU974" s="1"/>
      <c r="SSV974" s="1"/>
      <c r="SSW974" s="1"/>
      <c r="SSX974" s="1"/>
      <c r="SSY974" s="1"/>
      <c r="SSZ974" s="1"/>
      <c r="STA974" s="1"/>
      <c r="STB974" s="1"/>
      <c r="STC974" s="1"/>
      <c r="STD974" s="1"/>
      <c r="STE974" s="1"/>
      <c r="STF974" s="1"/>
      <c r="STG974" s="1"/>
      <c r="STH974" s="1"/>
      <c r="STI974" s="1"/>
      <c r="STJ974" s="1"/>
      <c r="STK974" s="1"/>
      <c r="STL974" s="1"/>
      <c r="STM974" s="1"/>
      <c r="STN974" s="1"/>
      <c r="STO974" s="1"/>
      <c r="STP974" s="1"/>
      <c r="STQ974" s="1"/>
      <c r="STR974" s="1"/>
      <c r="STS974" s="1"/>
      <c r="STT974" s="1"/>
      <c r="STU974" s="1"/>
      <c r="STV974" s="1"/>
      <c r="STW974" s="1"/>
      <c r="STX974" s="1"/>
      <c r="STY974" s="1"/>
      <c r="STZ974" s="1"/>
      <c r="SUA974" s="1"/>
      <c r="SUB974" s="1"/>
      <c r="SUC974" s="1"/>
      <c r="SUD974" s="1"/>
      <c r="SUE974" s="1"/>
      <c r="SUF974" s="1"/>
      <c r="SUG974" s="1"/>
      <c r="SUH974" s="1"/>
      <c r="SUI974" s="1"/>
      <c r="SUJ974" s="1"/>
      <c r="SUK974" s="1"/>
      <c r="SUL974" s="1"/>
      <c r="SUM974" s="1"/>
      <c r="SUN974" s="1"/>
      <c r="SUO974" s="1"/>
      <c r="SUP974" s="1"/>
      <c r="SUQ974" s="1"/>
      <c r="SUR974" s="1"/>
      <c r="SUS974" s="1"/>
      <c r="SUT974" s="1"/>
      <c r="SUU974" s="1"/>
      <c r="SUV974" s="1"/>
      <c r="SUW974" s="1"/>
      <c r="SUX974" s="1"/>
      <c r="SUY974" s="1"/>
      <c r="SUZ974" s="1"/>
      <c r="SVA974" s="1"/>
      <c r="SVB974" s="1"/>
      <c r="SVC974" s="1"/>
      <c r="SVD974" s="1"/>
      <c r="SVE974" s="1"/>
      <c r="SVF974" s="1"/>
      <c r="SVG974" s="1"/>
      <c r="SVH974" s="1"/>
      <c r="SVI974" s="1"/>
      <c r="SVJ974" s="1"/>
      <c r="SVK974" s="1"/>
      <c r="SVL974" s="1"/>
      <c r="SVM974" s="1"/>
      <c r="SVN974" s="1"/>
      <c r="SVO974" s="1"/>
      <c r="SVP974" s="1"/>
      <c r="SVQ974" s="1"/>
      <c r="SVR974" s="1"/>
      <c r="SVS974" s="1"/>
      <c r="SVT974" s="1"/>
      <c r="SVU974" s="1"/>
      <c r="SVV974" s="1"/>
      <c r="SVW974" s="1"/>
      <c r="SVX974" s="1"/>
      <c r="SVY974" s="1"/>
      <c r="SVZ974" s="1"/>
      <c r="SWA974" s="1"/>
      <c r="SWB974" s="1"/>
      <c r="SWC974" s="1"/>
      <c r="SWD974" s="1"/>
      <c r="SWE974" s="1"/>
      <c r="SWF974" s="1"/>
      <c r="SWG974" s="1"/>
      <c r="SWH974" s="1"/>
      <c r="SWI974" s="1"/>
      <c r="SWJ974" s="1"/>
      <c r="SWK974" s="1"/>
      <c r="SWL974" s="1"/>
      <c r="SWM974" s="1"/>
      <c r="SWN974" s="1"/>
      <c r="SWO974" s="1"/>
      <c r="SWP974" s="1"/>
      <c r="SWQ974" s="1"/>
      <c r="SWR974" s="1"/>
      <c r="SWS974" s="1"/>
      <c r="SWT974" s="1"/>
      <c r="SWU974" s="1"/>
      <c r="SWV974" s="1"/>
      <c r="SWW974" s="1"/>
      <c r="SWX974" s="1"/>
      <c r="SWY974" s="1"/>
      <c r="SWZ974" s="1"/>
      <c r="SXA974" s="1"/>
      <c r="SXB974" s="1"/>
      <c r="SXC974" s="1"/>
      <c r="SXD974" s="1"/>
      <c r="SXE974" s="1"/>
      <c r="SXF974" s="1"/>
      <c r="SXG974" s="1"/>
      <c r="SXH974" s="1"/>
      <c r="SXI974" s="1"/>
      <c r="SXJ974" s="1"/>
      <c r="SXK974" s="1"/>
      <c r="SXL974" s="1"/>
      <c r="SXM974" s="1"/>
      <c r="SXN974" s="1"/>
      <c r="SXO974" s="1"/>
      <c r="SXP974" s="1"/>
      <c r="SXQ974" s="1"/>
      <c r="SXR974" s="1"/>
      <c r="SXS974" s="1"/>
      <c r="SXT974" s="1"/>
      <c r="SXU974" s="1"/>
      <c r="SXV974" s="1"/>
      <c r="SXW974" s="1"/>
      <c r="SXX974" s="1"/>
      <c r="SXY974" s="1"/>
      <c r="SXZ974" s="1"/>
      <c r="SYA974" s="1"/>
      <c r="SYB974" s="1"/>
      <c r="SYC974" s="1"/>
      <c r="SYD974" s="1"/>
      <c r="SYE974" s="1"/>
      <c r="SYF974" s="1"/>
      <c r="SYG974" s="1"/>
      <c r="SYH974" s="1"/>
      <c r="SYI974" s="1"/>
      <c r="SYJ974" s="1"/>
      <c r="SYK974" s="1"/>
      <c r="SYL974" s="1"/>
      <c r="SYM974" s="1"/>
      <c r="SYN974" s="1"/>
      <c r="SYO974" s="1"/>
      <c r="SYP974" s="1"/>
      <c r="SYQ974" s="1"/>
      <c r="SYR974" s="1"/>
      <c r="SYS974" s="1"/>
      <c r="SYT974" s="1"/>
      <c r="SYU974" s="1"/>
      <c r="SYV974" s="1"/>
      <c r="SYW974" s="1"/>
      <c r="SYX974" s="1"/>
      <c r="SYY974" s="1"/>
      <c r="SYZ974" s="1"/>
      <c r="SZA974" s="1"/>
      <c r="SZB974" s="1"/>
      <c r="SZC974" s="1"/>
      <c r="SZD974" s="1"/>
      <c r="SZE974" s="1"/>
      <c r="SZF974" s="1"/>
      <c r="SZG974" s="1"/>
      <c r="SZH974" s="1"/>
      <c r="SZI974" s="1"/>
      <c r="SZJ974" s="1"/>
      <c r="SZK974" s="1"/>
      <c r="SZL974" s="1"/>
      <c r="SZM974" s="1"/>
      <c r="SZN974" s="1"/>
      <c r="SZO974" s="1"/>
      <c r="SZP974" s="1"/>
      <c r="SZQ974" s="1"/>
      <c r="SZR974" s="1"/>
      <c r="SZS974" s="1"/>
      <c r="SZT974" s="1"/>
      <c r="SZU974" s="1"/>
      <c r="SZV974" s="1"/>
      <c r="SZW974" s="1"/>
      <c r="SZX974" s="1"/>
      <c r="SZY974" s="1"/>
      <c r="SZZ974" s="1"/>
      <c r="TAA974" s="1"/>
      <c r="TAB974" s="1"/>
      <c r="TAC974" s="1"/>
      <c r="TAD974" s="1"/>
      <c r="TAE974" s="1"/>
      <c r="TAF974" s="1"/>
      <c r="TAG974" s="1"/>
      <c r="TAH974" s="1"/>
      <c r="TAI974" s="1"/>
      <c r="TAJ974" s="1"/>
      <c r="TAK974" s="1"/>
      <c r="TAL974" s="1"/>
      <c r="TAM974" s="1"/>
      <c r="TAN974" s="1"/>
      <c r="TAO974" s="1"/>
      <c r="TAP974" s="1"/>
      <c r="TAQ974" s="1"/>
      <c r="TAR974" s="1"/>
      <c r="TAS974" s="1"/>
      <c r="TAT974" s="1"/>
      <c r="TAU974" s="1"/>
      <c r="TAV974" s="1"/>
      <c r="TAW974" s="1"/>
      <c r="TAX974" s="1"/>
      <c r="TAY974" s="1"/>
      <c r="TAZ974" s="1"/>
      <c r="TBA974" s="1"/>
      <c r="TBB974" s="1"/>
      <c r="TBC974" s="1"/>
      <c r="TBD974" s="1"/>
      <c r="TBE974" s="1"/>
      <c r="TBF974" s="1"/>
      <c r="TBG974" s="1"/>
      <c r="TBH974" s="1"/>
      <c r="TBI974" s="1"/>
      <c r="TBJ974" s="1"/>
      <c r="TBK974" s="1"/>
      <c r="TBL974" s="1"/>
      <c r="TBM974" s="1"/>
      <c r="TBN974" s="1"/>
      <c r="TBO974" s="1"/>
      <c r="TBP974" s="1"/>
      <c r="TBQ974" s="1"/>
      <c r="TBR974" s="1"/>
      <c r="TBS974" s="1"/>
      <c r="TBT974" s="1"/>
      <c r="TBU974" s="1"/>
      <c r="TBV974" s="1"/>
      <c r="TBW974" s="1"/>
      <c r="TBX974" s="1"/>
      <c r="TBY974" s="1"/>
      <c r="TBZ974" s="1"/>
      <c r="TCA974" s="1"/>
      <c r="TCB974" s="1"/>
      <c r="TCC974" s="1"/>
      <c r="TCD974" s="1"/>
      <c r="TCE974" s="1"/>
      <c r="TCF974" s="1"/>
      <c r="TCG974" s="1"/>
      <c r="TCH974" s="1"/>
      <c r="TCI974" s="1"/>
      <c r="TCJ974" s="1"/>
      <c r="TCK974" s="1"/>
      <c r="TCL974" s="1"/>
      <c r="TCM974" s="1"/>
      <c r="TCN974" s="1"/>
      <c r="TCO974" s="1"/>
      <c r="TCP974" s="1"/>
      <c r="TCQ974" s="1"/>
      <c r="TCR974" s="1"/>
      <c r="TCS974" s="1"/>
      <c r="TCT974" s="1"/>
      <c r="TCU974" s="1"/>
      <c r="TCV974" s="1"/>
      <c r="TCW974" s="1"/>
      <c r="TCX974" s="1"/>
      <c r="TCY974" s="1"/>
      <c r="TCZ974" s="1"/>
      <c r="TDA974" s="1"/>
      <c r="TDB974" s="1"/>
      <c r="TDC974" s="1"/>
      <c r="TDD974" s="1"/>
      <c r="TDE974" s="1"/>
      <c r="TDF974" s="1"/>
      <c r="TDG974" s="1"/>
      <c r="TDH974" s="1"/>
      <c r="TDI974" s="1"/>
      <c r="TDJ974" s="1"/>
      <c r="TDK974" s="1"/>
      <c r="TDL974" s="1"/>
      <c r="TDM974" s="1"/>
      <c r="TDN974" s="1"/>
      <c r="TDO974" s="1"/>
      <c r="TDP974" s="1"/>
      <c r="TDQ974" s="1"/>
      <c r="TDR974" s="1"/>
      <c r="TDS974" s="1"/>
      <c r="TDT974" s="1"/>
      <c r="TDU974" s="1"/>
      <c r="TDV974" s="1"/>
      <c r="TDW974" s="1"/>
      <c r="TDX974" s="1"/>
      <c r="TDY974" s="1"/>
      <c r="TDZ974" s="1"/>
      <c r="TEA974" s="1"/>
      <c r="TEB974" s="1"/>
      <c r="TEC974" s="1"/>
      <c r="TED974" s="1"/>
      <c r="TEE974" s="1"/>
      <c r="TEF974" s="1"/>
      <c r="TEG974" s="1"/>
      <c r="TEH974" s="1"/>
      <c r="TEI974" s="1"/>
      <c r="TEJ974" s="1"/>
      <c r="TEK974" s="1"/>
      <c r="TEL974" s="1"/>
      <c r="TEM974" s="1"/>
      <c r="TEN974" s="1"/>
      <c r="TEO974" s="1"/>
      <c r="TEP974" s="1"/>
      <c r="TEQ974" s="1"/>
      <c r="TER974" s="1"/>
      <c r="TES974" s="1"/>
      <c r="TET974" s="1"/>
      <c r="TEU974" s="1"/>
      <c r="TEV974" s="1"/>
      <c r="TEW974" s="1"/>
      <c r="TEX974" s="1"/>
      <c r="TEY974" s="1"/>
      <c r="TEZ974" s="1"/>
      <c r="TFA974" s="1"/>
      <c r="TFB974" s="1"/>
      <c r="TFC974" s="1"/>
      <c r="TFD974" s="1"/>
      <c r="TFE974" s="1"/>
      <c r="TFF974" s="1"/>
      <c r="TFG974" s="1"/>
      <c r="TFH974" s="1"/>
      <c r="TFI974" s="1"/>
      <c r="TFJ974" s="1"/>
      <c r="TFK974" s="1"/>
      <c r="TFL974" s="1"/>
      <c r="TFM974" s="1"/>
      <c r="TFN974" s="1"/>
      <c r="TFO974" s="1"/>
      <c r="TFP974" s="1"/>
      <c r="TFQ974" s="1"/>
      <c r="TFR974" s="1"/>
      <c r="TFS974" s="1"/>
      <c r="TFT974" s="1"/>
      <c r="TFU974" s="1"/>
      <c r="TFV974" s="1"/>
      <c r="TFW974" s="1"/>
      <c r="TFX974" s="1"/>
      <c r="TFY974" s="1"/>
      <c r="TFZ974" s="1"/>
      <c r="TGA974" s="1"/>
      <c r="TGB974" s="1"/>
      <c r="TGC974" s="1"/>
      <c r="TGD974" s="1"/>
      <c r="TGE974" s="1"/>
      <c r="TGF974" s="1"/>
      <c r="TGG974" s="1"/>
      <c r="TGH974" s="1"/>
      <c r="TGI974" s="1"/>
      <c r="TGJ974" s="1"/>
      <c r="TGK974" s="1"/>
      <c r="TGL974" s="1"/>
      <c r="TGM974" s="1"/>
      <c r="TGN974" s="1"/>
      <c r="TGO974" s="1"/>
      <c r="TGP974" s="1"/>
      <c r="TGQ974" s="1"/>
      <c r="TGR974" s="1"/>
      <c r="TGS974" s="1"/>
      <c r="TGT974" s="1"/>
      <c r="TGU974" s="1"/>
      <c r="TGV974" s="1"/>
      <c r="TGW974" s="1"/>
      <c r="TGX974" s="1"/>
      <c r="TGY974" s="1"/>
      <c r="TGZ974" s="1"/>
      <c r="THA974" s="1"/>
      <c r="THB974" s="1"/>
      <c r="THC974" s="1"/>
      <c r="THD974" s="1"/>
      <c r="THE974" s="1"/>
      <c r="THF974" s="1"/>
      <c r="THG974" s="1"/>
      <c r="THH974" s="1"/>
      <c r="THI974" s="1"/>
      <c r="THJ974" s="1"/>
      <c r="THK974" s="1"/>
      <c r="THL974" s="1"/>
      <c r="THM974" s="1"/>
      <c r="THN974" s="1"/>
      <c r="THO974" s="1"/>
      <c r="THP974" s="1"/>
      <c r="THQ974" s="1"/>
      <c r="THR974" s="1"/>
      <c r="THS974" s="1"/>
      <c r="THT974" s="1"/>
      <c r="THU974" s="1"/>
      <c r="THV974" s="1"/>
      <c r="THW974" s="1"/>
      <c r="THX974" s="1"/>
      <c r="THY974" s="1"/>
      <c r="THZ974" s="1"/>
      <c r="TIA974" s="1"/>
      <c r="TIB974" s="1"/>
      <c r="TIC974" s="1"/>
      <c r="TID974" s="1"/>
      <c r="TIE974" s="1"/>
      <c r="TIF974" s="1"/>
      <c r="TIG974" s="1"/>
      <c r="TIH974" s="1"/>
      <c r="TII974" s="1"/>
      <c r="TIJ974" s="1"/>
      <c r="TIK974" s="1"/>
      <c r="TIL974" s="1"/>
      <c r="TIM974" s="1"/>
      <c r="TIN974" s="1"/>
      <c r="TIO974" s="1"/>
      <c r="TIP974" s="1"/>
      <c r="TIQ974" s="1"/>
      <c r="TIR974" s="1"/>
      <c r="TIS974" s="1"/>
      <c r="TIT974" s="1"/>
      <c r="TIU974" s="1"/>
      <c r="TIV974" s="1"/>
      <c r="TIW974" s="1"/>
      <c r="TIX974" s="1"/>
      <c r="TIY974" s="1"/>
      <c r="TIZ974" s="1"/>
      <c r="TJA974" s="1"/>
      <c r="TJB974" s="1"/>
      <c r="TJC974" s="1"/>
      <c r="TJD974" s="1"/>
      <c r="TJE974" s="1"/>
      <c r="TJF974" s="1"/>
      <c r="TJG974" s="1"/>
      <c r="TJH974" s="1"/>
      <c r="TJI974" s="1"/>
      <c r="TJJ974" s="1"/>
      <c r="TJK974" s="1"/>
      <c r="TJL974" s="1"/>
      <c r="TJM974" s="1"/>
      <c r="TJN974" s="1"/>
      <c r="TJO974" s="1"/>
      <c r="TJP974" s="1"/>
      <c r="TJQ974" s="1"/>
      <c r="TJR974" s="1"/>
      <c r="TJS974" s="1"/>
      <c r="TJT974" s="1"/>
      <c r="TJU974" s="1"/>
      <c r="TJV974" s="1"/>
      <c r="TJW974" s="1"/>
      <c r="TJX974" s="1"/>
      <c r="TJY974" s="1"/>
      <c r="TJZ974" s="1"/>
      <c r="TKA974" s="1"/>
      <c r="TKB974" s="1"/>
      <c r="TKC974" s="1"/>
      <c r="TKD974" s="1"/>
      <c r="TKE974" s="1"/>
      <c r="TKF974" s="1"/>
      <c r="TKG974" s="1"/>
      <c r="TKH974" s="1"/>
      <c r="TKI974" s="1"/>
      <c r="TKJ974" s="1"/>
      <c r="TKK974" s="1"/>
      <c r="TKL974" s="1"/>
      <c r="TKM974" s="1"/>
      <c r="TKN974" s="1"/>
      <c r="TKO974" s="1"/>
      <c r="TKP974" s="1"/>
      <c r="TKQ974" s="1"/>
      <c r="TKR974" s="1"/>
      <c r="TKS974" s="1"/>
      <c r="TKT974" s="1"/>
      <c r="TKU974" s="1"/>
      <c r="TKV974" s="1"/>
      <c r="TKW974" s="1"/>
      <c r="TKX974" s="1"/>
      <c r="TKY974" s="1"/>
      <c r="TKZ974" s="1"/>
      <c r="TLA974" s="1"/>
      <c r="TLB974" s="1"/>
      <c r="TLC974" s="1"/>
      <c r="TLD974" s="1"/>
      <c r="TLE974" s="1"/>
      <c r="TLF974" s="1"/>
      <c r="TLG974" s="1"/>
      <c r="TLH974" s="1"/>
      <c r="TLI974" s="1"/>
      <c r="TLJ974" s="1"/>
      <c r="TLK974" s="1"/>
      <c r="TLL974" s="1"/>
      <c r="TLM974" s="1"/>
      <c r="TLN974" s="1"/>
      <c r="TLO974" s="1"/>
      <c r="TLP974" s="1"/>
      <c r="TLQ974" s="1"/>
      <c r="TLR974" s="1"/>
      <c r="TLS974" s="1"/>
      <c r="TLT974" s="1"/>
      <c r="TLU974" s="1"/>
      <c r="TLV974" s="1"/>
      <c r="TLW974" s="1"/>
      <c r="TLX974" s="1"/>
      <c r="TLY974" s="1"/>
      <c r="TLZ974" s="1"/>
      <c r="TMA974" s="1"/>
      <c r="TMB974" s="1"/>
      <c r="TMC974" s="1"/>
      <c r="TMD974" s="1"/>
      <c r="TME974" s="1"/>
      <c r="TMF974" s="1"/>
      <c r="TMG974" s="1"/>
      <c r="TMH974" s="1"/>
      <c r="TMI974" s="1"/>
      <c r="TMJ974" s="1"/>
      <c r="TMK974" s="1"/>
      <c r="TML974" s="1"/>
      <c r="TMM974" s="1"/>
      <c r="TMN974" s="1"/>
      <c r="TMO974" s="1"/>
      <c r="TMP974" s="1"/>
      <c r="TMQ974" s="1"/>
      <c r="TMR974" s="1"/>
      <c r="TMS974" s="1"/>
      <c r="TMT974" s="1"/>
      <c r="TMU974" s="1"/>
      <c r="TMV974" s="1"/>
      <c r="TMW974" s="1"/>
      <c r="TMX974" s="1"/>
      <c r="TMY974" s="1"/>
      <c r="TMZ974" s="1"/>
      <c r="TNA974" s="1"/>
      <c r="TNB974" s="1"/>
      <c r="TNC974" s="1"/>
      <c r="TND974" s="1"/>
      <c r="TNE974" s="1"/>
      <c r="TNF974" s="1"/>
      <c r="TNG974" s="1"/>
      <c r="TNH974" s="1"/>
      <c r="TNI974" s="1"/>
      <c r="TNJ974" s="1"/>
      <c r="TNK974" s="1"/>
      <c r="TNL974" s="1"/>
      <c r="TNM974" s="1"/>
      <c r="TNN974" s="1"/>
      <c r="TNO974" s="1"/>
      <c r="TNP974" s="1"/>
      <c r="TNQ974" s="1"/>
      <c r="TNR974" s="1"/>
      <c r="TNS974" s="1"/>
      <c r="TNT974" s="1"/>
      <c r="TNU974" s="1"/>
      <c r="TNV974" s="1"/>
      <c r="TNW974" s="1"/>
      <c r="TNX974" s="1"/>
      <c r="TNY974" s="1"/>
      <c r="TNZ974" s="1"/>
      <c r="TOA974" s="1"/>
      <c r="TOB974" s="1"/>
      <c r="TOC974" s="1"/>
      <c r="TOD974" s="1"/>
      <c r="TOE974" s="1"/>
      <c r="TOF974" s="1"/>
      <c r="TOG974" s="1"/>
      <c r="TOH974" s="1"/>
      <c r="TOI974" s="1"/>
      <c r="TOJ974" s="1"/>
      <c r="TOK974" s="1"/>
      <c r="TOL974" s="1"/>
      <c r="TOM974" s="1"/>
      <c r="TON974" s="1"/>
      <c r="TOO974" s="1"/>
      <c r="TOP974" s="1"/>
      <c r="TOQ974" s="1"/>
      <c r="TOR974" s="1"/>
      <c r="TOS974" s="1"/>
      <c r="TOT974" s="1"/>
      <c r="TOU974" s="1"/>
      <c r="TOV974" s="1"/>
      <c r="TOW974" s="1"/>
      <c r="TOX974" s="1"/>
      <c r="TOY974" s="1"/>
      <c r="TOZ974" s="1"/>
      <c r="TPA974" s="1"/>
      <c r="TPB974" s="1"/>
      <c r="TPC974" s="1"/>
      <c r="TPD974" s="1"/>
      <c r="TPE974" s="1"/>
      <c r="TPF974" s="1"/>
      <c r="TPG974" s="1"/>
      <c r="TPH974" s="1"/>
      <c r="TPI974" s="1"/>
      <c r="TPJ974" s="1"/>
      <c r="TPK974" s="1"/>
      <c r="TPL974" s="1"/>
      <c r="TPM974" s="1"/>
      <c r="TPN974" s="1"/>
      <c r="TPO974" s="1"/>
      <c r="TPP974" s="1"/>
      <c r="TPQ974" s="1"/>
      <c r="TPR974" s="1"/>
      <c r="TPS974" s="1"/>
      <c r="TPT974" s="1"/>
      <c r="TPU974" s="1"/>
      <c r="TPV974" s="1"/>
      <c r="TPW974" s="1"/>
      <c r="TPX974" s="1"/>
      <c r="TPY974" s="1"/>
      <c r="TPZ974" s="1"/>
      <c r="TQA974" s="1"/>
      <c r="TQB974" s="1"/>
      <c r="TQC974" s="1"/>
      <c r="TQD974" s="1"/>
      <c r="TQE974" s="1"/>
      <c r="TQF974" s="1"/>
      <c r="TQG974" s="1"/>
      <c r="TQH974" s="1"/>
      <c r="TQI974" s="1"/>
      <c r="TQJ974" s="1"/>
      <c r="TQK974" s="1"/>
      <c r="TQL974" s="1"/>
      <c r="TQM974" s="1"/>
      <c r="TQN974" s="1"/>
      <c r="TQO974" s="1"/>
      <c r="TQP974" s="1"/>
      <c r="TQQ974" s="1"/>
      <c r="TQR974" s="1"/>
      <c r="TQS974" s="1"/>
      <c r="TQT974" s="1"/>
      <c r="TQU974" s="1"/>
      <c r="TQV974" s="1"/>
      <c r="TQW974" s="1"/>
      <c r="TQX974" s="1"/>
      <c r="TQY974" s="1"/>
      <c r="TQZ974" s="1"/>
      <c r="TRA974" s="1"/>
      <c r="TRB974" s="1"/>
      <c r="TRC974" s="1"/>
      <c r="TRD974" s="1"/>
      <c r="TRE974" s="1"/>
      <c r="TRF974" s="1"/>
      <c r="TRG974" s="1"/>
      <c r="TRH974" s="1"/>
      <c r="TRI974" s="1"/>
      <c r="TRJ974" s="1"/>
      <c r="TRK974" s="1"/>
      <c r="TRL974" s="1"/>
      <c r="TRM974" s="1"/>
      <c r="TRN974" s="1"/>
      <c r="TRO974" s="1"/>
      <c r="TRP974" s="1"/>
      <c r="TRQ974" s="1"/>
      <c r="TRR974" s="1"/>
      <c r="TRS974" s="1"/>
      <c r="TRT974" s="1"/>
      <c r="TRU974" s="1"/>
      <c r="TRV974" s="1"/>
      <c r="TRW974" s="1"/>
      <c r="TRX974" s="1"/>
      <c r="TRY974" s="1"/>
      <c r="TRZ974" s="1"/>
      <c r="TSA974" s="1"/>
      <c r="TSB974" s="1"/>
      <c r="TSC974" s="1"/>
      <c r="TSD974" s="1"/>
      <c r="TSE974" s="1"/>
      <c r="TSF974" s="1"/>
      <c r="TSG974" s="1"/>
      <c r="TSH974" s="1"/>
      <c r="TSI974" s="1"/>
      <c r="TSJ974" s="1"/>
      <c r="TSK974" s="1"/>
      <c r="TSL974" s="1"/>
      <c r="TSM974" s="1"/>
      <c r="TSN974" s="1"/>
      <c r="TSO974" s="1"/>
      <c r="TSP974" s="1"/>
      <c r="TSQ974" s="1"/>
      <c r="TSR974" s="1"/>
      <c r="TSS974" s="1"/>
      <c r="TST974" s="1"/>
      <c r="TSU974" s="1"/>
      <c r="TSV974" s="1"/>
      <c r="TSW974" s="1"/>
      <c r="TSX974" s="1"/>
      <c r="TSY974" s="1"/>
      <c r="TSZ974" s="1"/>
      <c r="TTA974" s="1"/>
      <c r="TTB974" s="1"/>
      <c r="TTC974" s="1"/>
      <c r="TTD974" s="1"/>
      <c r="TTE974" s="1"/>
      <c r="TTF974" s="1"/>
      <c r="TTG974" s="1"/>
      <c r="TTH974" s="1"/>
      <c r="TTI974" s="1"/>
      <c r="TTJ974" s="1"/>
      <c r="TTK974" s="1"/>
      <c r="TTL974" s="1"/>
      <c r="TTM974" s="1"/>
      <c r="TTN974" s="1"/>
      <c r="TTO974" s="1"/>
      <c r="TTP974" s="1"/>
      <c r="TTQ974" s="1"/>
      <c r="TTR974" s="1"/>
      <c r="TTS974" s="1"/>
      <c r="TTT974" s="1"/>
      <c r="TTU974" s="1"/>
      <c r="TTV974" s="1"/>
      <c r="TTW974" s="1"/>
      <c r="TTX974" s="1"/>
      <c r="TTY974" s="1"/>
      <c r="TTZ974" s="1"/>
      <c r="TUA974" s="1"/>
      <c r="TUB974" s="1"/>
      <c r="TUC974" s="1"/>
      <c r="TUD974" s="1"/>
      <c r="TUE974" s="1"/>
      <c r="TUF974" s="1"/>
      <c r="TUG974" s="1"/>
      <c r="TUH974" s="1"/>
      <c r="TUI974" s="1"/>
      <c r="TUJ974" s="1"/>
      <c r="TUK974" s="1"/>
      <c r="TUL974" s="1"/>
      <c r="TUM974" s="1"/>
      <c r="TUN974" s="1"/>
      <c r="TUO974" s="1"/>
      <c r="TUP974" s="1"/>
      <c r="TUQ974" s="1"/>
      <c r="TUR974" s="1"/>
      <c r="TUS974" s="1"/>
      <c r="TUT974" s="1"/>
      <c r="TUU974" s="1"/>
      <c r="TUV974" s="1"/>
      <c r="TUW974" s="1"/>
      <c r="TUX974" s="1"/>
      <c r="TUY974" s="1"/>
      <c r="TUZ974" s="1"/>
      <c r="TVA974" s="1"/>
      <c r="TVB974" s="1"/>
      <c r="TVC974" s="1"/>
      <c r="TVD974" s="1"/>
      <c r="TVE974" s="1"/>
      <c r="TVF974" s="1"/>
      <c r="TVG974" s="1"/>
      <c r="TVH974" s="1"/>
      <c r="TVI974" s="1"/>
      <c r="TVJ974" s="1"/>
      <c r="TVK974" s="1"/>
      <c r="TVL974" s="1"/>
      <c r="TVM974" s="1"/>
      <c r="TVN974" s="1"/>
      <c r="TVO974" s="1"/>
      <c r="TVP974" s="1"/>
      <c r="TVQ974" s="1"/>
      <c r="TVR974" s="1"/>
      <c r="TVS974" s="1"/>
      <c r="TVT974" s="1"/>
      <c r="TVU974" s="1"/>
      <c r="TVV974" s="1"/>
      <c r="TVW974" s="1"/>
      <c r="TVX974" s="1"/>
      <c r="TVY974" s="1"/>
      <c r="TVZ974" s="1"/>
      <c r="TWA974" s="1"/>
      <c r="TWB974" s="1"/>
      <c r="TWC974" s="1"/>
      <c r="TWD974" s="1"/>
      <c r="TWE974" s="1"/>
      <c r="TWF974" s="1"/>
      <c r="TWG974" s="1"/>
      <c r="TWH974" s="1"/>
      <c r="TWI974" s="1"/>
      <c r="TWJ974" s="1"/>
      <c r="TWK974" s="1"/>
      <c r="TWL974" s="1"/>
      <c r="TWM974" s="1"/>
      <c r="TWN974" s="1"/>
      <c r="TWO974" s="1"/>
      <c r="TWP974" s="1"/>
      <c r="TWQ974" s="1"/>
      <c r="TWR974" s="1"/>
      <c r="TWS974" s="1"/>
      <c r="TWT974" s="1"/>
      <c r="TWU974" s="1"/>
      <c r="TWV974" s="1"/>
      <c r="TWW974" s="1"/>
      <c r="TWX974" s="1"/>
      <c r="TWY974" s="1"/>
      <c r="TWZ974" s="1"/>
      <c r="TXA974" s="1"/>
      <c r="TXB974" s="1"/>
      <c r="TXC974" s="1"/>
      <c r="TXD974" s="1"/>
      <c r="TXE974" s="1"/>
      <c r="TXF974" s="1"/>
      <c r="TXG974" s="1"/>
      <c r="TXH974" s="1"/>
      <c r="TXI974" s="1"/>
      <c r="TXJ974" s="1"/>
      <c r="TXK974" s="1"/>
      <c r="TXL974" s="1"/>
      <c r="TXM974" s="1"/>
      <c r="TXN974" s="1"/>
      <c r="TXO974" s="1"/>
      <c r="TXP974" s="1"/>
      <c r="TXQ974" s="1"/>
      <c r="TXR974" s="1"/>
      <c r="TXS974" s="1"/>
      <c r="TXT974" s="1"/>
      <c r="TXU974" s="1"/>
      <c r="TXV974" s="1"/>
      <c r="TXW974" s="1"/>
      <c r="TXX974" s="1"/>
      <c r="TXY974" s="1"/>
      <c r="TXZ974" s="1"/>
      <c r="TYA974" s="1"/>
      <c r="TYB974" s="1"/>
      <c r="TYC974" s="1"/>
      <c r="TYD974" s="1"/>
      <c r="TYE974" s="1"/>
      <c r="TYF974" s="1"/>
      <c r="TYG974" s="1"/>
      <c r="TYH974" s="1"/>
      <c r="TYI974" s="1"/>
      <c r="TYJ974" s="1"/>
      <c r="TYK974" s="1"/>
      <c r="TYL974" s="1"/>
      <c r="TYM974" s="1"/>
      <c r="TYN974" s="1"/>
      <c r="TYO974" s="1"/>
      <c r="TYP974" s="1"/>
      <c r="TYQ974" s="1"/>
      <c r="TYR974" s="1"/>
      <c r="TYS974" s="1"/>
      <c r="TYT974" s="1"/>
      <c r="TYU974" s="1"/>
      <c r="TYV974" s="1"/>
      <c r="TYW974" s="1"/>
      <c r="TYX974" s="1"/>
      <c r="TYY974" s="1"/>
      <c r="TYZ974" s="1"/>
      <c r="TZA974" s="1"/>
      <c r="TZB974" s="1"/>
      <c r="TZC974" s="1"/>
      <c r="TZD974" s="1"/>
      <c r="TZE974" s="1"/>
      <c r="TZF974" s="1"/>
      <c r="TZG974" s="1"/>
      <c r="TZH974" s="1"/>
      <c r="TZI974" s="1"/>
      <c r="TZJ974" s="1"/>
      <c r="TZK974" s="1"/>
      <c r="TZL974" s="1"/>
      <c r="TZM974" s="1"/>
      <c r="TZN974" s="1"/>
      <c r="TZO974" s="1"/>
      <c r="TZP974" s="1"/>
      <c r="TZQ974" s="1"/>
      <c r="TZR974" s="1"/>
      <c r="TZS974" s="1"/>
      <c r="TZT974" s="1"/>
      <c r="TZU974" s="1"/>
      <c r="TZV974" s="1"/>
      <c r="TZW974" s="1"/>
      <c r="TZX974" s="1"/>
      <c r="TZY974" s="1"/>
      <c r="TZZ974" s="1"/>
      <c r="UAA974" s="1"/>
      <c r="UAB974" s="1"/>
      <c r="UAC974" s="1"/>
      <c r="UAD974" s="1"/>
      <c r="UAE974" s="1"/>
      <c r="UAF974" s="1"/>
      <c r="UAG974" s="1"/>
      <c r="UAH974" s="1"/>
      <c r="UAI974" s="1"/>
      <c r="UAJ974" s="1"/>
      <c r="UAK974" s="1"/>
      <c r="UAL974" s="1"/>
      <c r="UAM974" s="1"/>
      <c r="UAN974" s="1"/>
      <c r="UAO974" s="1"/>
      <c r="UAP974" s="1"/>
      <c r="UAQ974" s="1"/>
      <c r="UAR974" s="1"/>
      <c r="UAS974" s="1"/>
      <c r="UAT974" s="1"/>
      <c r="UAU974" s="1"/>
      <c r="UAV974" s="1"/>
      <c r="UAW974" s="1"/>
      <c r="UAX974" s="1"/>
      <c r="UAY974" s="1"/>
      <c r="UAZ974" s="1"/>
      <c r="UBA974" s="1"/>
      <c r="UBB974" s="1"/>
      <c r="UBC974" s="1"/>
      <c r="UBD974" s="1"/>
      <c r="UBE974" s="1"/>
      <c r="UBF974" s="1"/>
      <c r="UBG974" s="1"/>
      <c r="UBH974" s="1"/>
      <c r="UBI974" s="1"/>
      <c r="UBJ974" s="1"/>
      <c r="UBK974" s="1"/>
      <c r="UBL974" s="1"/>
      <c r="UBM974" s="1"/>
      <c r="UBN974" s="1"/>
      <c r="UBO974" s="1"/>
      <c r="UBP974" s="1"/>
      <c r="UBQ974" s="1"/>
      <c r="UBR974" s="1"/>
      <c r="UBS974" s="1"/>
      <c r="UBT974" s="1"/>
      <c r="UBU974" s="1"/>
      <c r="UBV974" s="1"/>
      <c r="UBW974" s="1"/>
      <c r="UBX974" s="1"/>
      <c r="UBY974" s="1"/>
      <c r="UBZ974" s="1"/>
      <c r="UCA974" s="1"/>
      <c r="UCB974" s="1"/>
      <c r="UCC974" s="1"/>
      <c r="UCD974" s="1"/>
      <c r="UCE974" s="1"/>
      <c r="UCF974" s="1"/>
      <c r="UCG974" s="1"/>
      <c r="UCH974" s="1"/>
      <c r="UCI974" s="1"/>
      <c r="UCJ974" s="1"/>
      <c r="UCK974" s="1"/>
      <c r="UCL974" s="1"/>
      <c r="UCM974" s="1"/>
      <c r="UCN974" s="1"/>
      <c r="UCO974" s="1"/>
      <c r="UCP974" s="1"/>
      <c r="UCQ974" s="1"/>
      <c r="UCR974" s="1"/>
      <c r="UCS974" s="1"/>
      <c r="UCT974" s="1"/>
      <c r="UCU974" s="1"/>
      <c r="UCV974" s="1"/>
      <c r="UCW974" s="1"/>
      <c r="UCX974" s="1"/>
      <c r="UCY974" s="1"/>
      <c r="UCZ974" s="1"/>
      <c r="UDA974" s="1"/>
      <c r="UDB974" s="1"/>
      <c r="UDC974" s="1"/>
      <c r="UDD974" s="1"/>
      <c r="UDE974" s="1"/>
      <c r="UDF974" s="1"/>
      <c r="UDG974" s="1"/>
      <c r="UDH974" s="1"/>
      <c r="UDI974" s="1"/>
      <c r="UDJ974" s="1"/>
      <c r="UDK974" s="1"/>
      <c r="UDL974" s="1"/>
      <c r="UDM974" s="1"/>
      <c r="UDN974" s="1"/>
      <c r="UDO974" s="1"/>
      <c r="UDP974" s="1"/>
      <c r="UDQ974" s="1"/>
      <c r="UDR974" s="1"/>
      <c r="UDS974" s="1"/>
      <c r="UDT974" s="1"/>
      <c r="UDU974" s="1"/>
      <c r="UDV974" s="1"/>
      <c r="UDW974" s="1"/>
      <c r="UDX974" s="1"/>
      <c r="UDY974" s="1"/>
      <c r="UDZ974" s="1"/>
      <c r="UEA974" s="1"/>
      <c r="UEB974" s="1"/>
      <c r="UEC974" s="1"/>
      <c r="UED974" s="1"/>
      <c r="UEE974" s="1"/>
      <c r="UEF974" s="1"/>
      <c r="UEG974" s="1"/>
      <c r="UEH974" s="1"/>
      <c r="UEI974" s="1"/>
      <c r="UEJ974" s="1"/>
      <c r="UEK974" s="1"/>
      <c r="UEL974" s="1"/>
      <c r="UEM974" s="1"/>
      <c r="UEN974" s="1"/>
      <c r="UEO974" s="1"/>
      <c r="UEP974" s="1"/>
      <c r="UEQ974" s="1"/>
      <c r="UER974" s="1"/>
      <c r="UES974" s="1"/>
      <c r="UET974" s="1"/>
      <c r="UEU974" s="1"/>
      <c r="UEV974" s="1"/>
      <c r="UEW974" s="1"/>
      <c r="UEX974" s="1"/>
      <c r="UEY974" s="1"/>
      <c r="UEZ974" s="1"/>
      <c r="UFA974" s="1"/>
      <c r="UFB974" s="1"/>
      <c r="UFC974" s="1"/>
      <c r="UFD974" s="1"/>
      <c r="UFE974" s="1"/>
      <c r="UFF974" s="1"/>
      <c r="UFG974" s="1"/>
      <c r="UFH974" s="1"/>
      <c r="UFI974" s="1"/>
      <c r="UFJ974" s="1"/>
      <c r="UFK974" s="1"/>
      <c r="UFL974" s="1"/>
      <c r="UFM974" s="1"/>
      <c r="UFN974" s="1"/>
      <c r="UFO974" s="1"/>
      <c r="UFP974" s="1"/>
      <c r="UFQ974" s="1"/>
      <c r="UFR974" s="1"/>
      <c r="UFS974" s="1"/>
      <c r="UFT974" s="1"/>
      <c r="UFU974" s="1"/>
      <c r="UFV974" s="1"/>
      <c r="UFW974" s="1"/>
      <c r="UFX974" s="1"/>
      <c r="UFY974" s="1"/>
      <c r="UFZ974" s="1"/>
      <c r="UGA974" s="1"/>
      <c r="UGB974" s="1"/>
      <c r="UGC974" s="1"/>
      <c r="UGD974" s="1"/>
      <c r="UGE974" s="1"/>
      <c r="UGF974" s="1"/>
      <c r="UGG974" s="1"/>
      <c r="UGH974" s="1"/>
      <c r="UGI974" s="1"/>
      <c r="UGJ974" s="1"/>
      <c r="UGK974" s="1"/>
      <c r="UGL974" s="1"/>
      <c r="UGM974" s="1"/>
      <c r="UGN974" s="1"/>
      <c r="UGO974" s="1"/>
      <c r="UGP974" s="1"/>
      <c r="UGQ974" s="1"/>
      <c r="UGR974" s="1"/>
      <c r="UGS974" s="1"/>
      <c r="UGT974" s="1"/>
      <c r="UGU974" s="1"/>
      <c r="UGV974" s="1"/>
      <c r="UGW974" s="1"/>
      <c r="UGX974" s="1"/>
      <c r="UGY974" s="1"/>
      <c r="UGZ974" s="1"/>
      <c r="UHA974" s="1"/>
      <c r="UHB974" s="1"/>
      <c r="UHC974" s="1"/>
      <c r="UHD974" s="1"/>
      <c r="UHE974" s="1"/>
      <c r="UHF974" s="1"/>
      <c r="UHG974" s="1"/>
      <c r="UHH974" s="1"/>
      <c r="UHI974" s="1"/>
      <c r="UHJ974" s="1"/>
      <c r="UHK974" s="1"/>
      <c r="UHL974" s="1"/>
      <c r="UHM974" s="1"/>
      <c r="UHN974" s="1"/>
      <c r="UHO974" s="1"/>
      <c r="UHP974" s="1"/>
      <c r="UHQ974" s="1"/>
      <c r="UHR974" s="1"/>
      <c r="UHS974" s="1"/>
      <c r="UHT974" s="1"/>
      <c r="UHU974" s="1"/>
      <c r="UHV974" s="1"/>
      <c r="UHW974" s="1"/>
      <c r="UHX974" s="1"/>
      <c r="UHY974" s="1"/>
      <c r="UHZ974" s="1"/>
      <c r="UIA974" s="1"/>
      <c r="UIB974" s="1"/>
      <c r="UIC974" s="1"/>
      <c r="UID974" s="1"/>
      <c r="UIE974" s="1"/>
      <c r="UIF974" s="1"/>
      <c r="UIG974" s="1"/>
      <c r="UIH974" s="1"/>
      <c r="UII974" s="1"/>
      <c r="UIJ974" s="1"/>
      <c r="UIK974" s="1"/>
      <c r="UIL974" s="1"/>
      <c r="UIM974" s="1"/>
      <c r="UIN974" s="1"/>
      <c r="UIO974" s="1"/>
      <c r="UIP974" s="1"/>
      <c r="UIQ974" s="1"/>
      <c r="UIR974" s="1"/>
      <c r="UIS974" s="1"/>
      <c r="UIT974" s="1"/>
      <c r="UIU974" s="1"/>
      <c r="UIV974" s="1"/>
      <c r="UIW974" s="1"/>
      <c r="UIX974" s="1"/>
      <c r="UIY974" s="1"/>
      <c r="UIZ974" s="1"/>
      <c r="UJA974" s="1"/>
      <c r="UJB974" s="1"/>
      <c r="UJC974" s="1"/>
      <c r="UJD974" s="1"/>
      <c r="UJE974" s="1"/>
      <c r="UJF974" s="1"/>
      <c r="UJG974" s="1"/>
      <c r="UJH974" s="1"/>
      <c r="UJI974" s="1"/>
      <c r="UJJ974" s="1"/>
      <c r="UJK974" s="1"/>
      <c r="UJL974" s="1"/>
      <c r="UJM974" s="1"/>
      <c r="UJN974" s="1"/>
      <c r="UJO974" s="1"/>
      <c r="UJP974" s="1"/>
      <c r="UJQ974" s="1"/>
      <c r="UJR974" s="1"/>
      <c r="UJS974" s="1"/>
      <c r="UJT974" s="1"/>
      <c r="UJU974" s="1"/>
      <c r="UJV974" s="1"/>
      <c r="UJW974" s="1"/>
      <c r="UJX974" s="1"/>
      <c r="UJY974" s="1"/>
      <c r="UJZ974" s="1"/>
      <c r="UKA974" s="1"/>
      <c r="UKB974" s="1"/>
      <c r="UKC974" s="1"/>
      <c r="UKD974" s="1"/>
      <c r="UKE974" s="1"/>
      <c r="UKF974" s="1"/>
      <c r="UKG974" s="1"/>
      <c r="UKH974" s="1"/>
      <c r="UKI974" s="1"/>
      <c r="UKJ974" s="1"/>
      <c r="UKK974" s="1"/>
      <c r="UKL974" s="1"/>
      <c r="UKM974" s="1"/>
      <c r="UKN974" s="1"/>
      <c r="UKO974" s="1"/>
      <c r="UKP974" s="1"/>
      <c r="UKQ974" s="1"/>
      <c r="UKR974" s="1"/>
      <c r="UKS974" s="1"/>
      <c r="UKT974" s="1"/>
      <c r="UKU974" s="1"/>
      <c r="UKV974" s="1"/>
      <c r="UKW974" s="1"/>
      <c r="UKX974" s="1"/>
      <c r="UKY974" s="1"/>
      <c r="UKZ974" s="1"/>
      <c r="ULA974" s="1"/>
      <c r="ULB974" s="1"/>
      <c r="ULC974" s="1"/>
      <c r="ULD974" s="1"/>
      <c r="ULE974" s="1"/>
      <c r="ULF974" s="1"/>
      <c r="ULG974" s="1"/>
      <c r="ULH974" s="1"/>
      <c r="ULI974" s="1"/>
      <c r="ULJ974" s="1"/>
      <c r="ULK974" s="1"/>
      <c r="ULL974" s="1"/>
      <c r="ULM974" s="1"/>
      <c r="ULN974" s="1"/>
      <c r="ULO974" s="1"/>
      <c r="ULP974" s="1"/>
      <c r="ULQ974" s="1"/>
      <c r="ULR974" s="1"/>
      <c r="ULS974" s="1"/>
      <c r="ULT974" s="1"/>
      <c r="ULU974" s="1"/>
      <c r="ULV974" s="1"/>
      <c r="ULW974" s="1"/>
      <c r="ULX974" s="1"/>
      <c r="ULY974" s="1"/>
      <c r="ULZ974" s="1"/>
      <c r="UMA974" s="1"/>
      <c r="UMB974" s="1"/>
      <c r="UMC974" s="1"/>
      <c r="UMD974" s="1"/>
      <c r="UME974" s="1"/>
      <c r="UMF974" s="1"/>
      <c r="UMG974" s="1"/>
      <c r="UMH974" s="1"/>
      <c r="UMI974" s="1"/>
      <c r="UMJ974" s="1"/>
      <c r="UMK974" s="1"/>
      <c r="UML974" s="1"/>
      <c r="UMM974" s="1"/>
      <c r="UMN974" s="1"/>
      <c r="UMO974" s="1"/>
      <c r="UMP974" s="1"/>
      <c r="UMQ974" s="1"/>
      <c r="UMR974" s="1"/>
      <c r="UMS974" s="1"/>
      <c r="UMT974" s="1"/>
      <c r="UMU974" s="1"/>
      <c r="UMV974" s="1"/>
      <c r="UMW974" s="1"/>
      <c r="UMX974" s="1"/>
      <c r="UMY974" s="1"/>
      <c r="UMZ974" s="1"/>
      <c r="UNA974" s="1"/>
      <c r="UNB974" s="1"/>
      <c r="UNC974" s="1"/>
      <c r="UND974" s="1"/>
      <c r="UNE974" s="1"/>
      <c r="UNF974" s="1"/>
      <c r="UNG974" s="1"/>
      <c r="UNH974" s="1"/>
      <c r="UNI974" s="1"/>
      <c r="UNJ974" s="1"/>
      <c r="UNK974" s="1"/>
      <c r="UNL974" s="1"/>
      <c r="UNM974" s="1"/>
      <c r="UNN974" s="1"/>
      <c r="UNO974" s="1"/>
      <c r="UNP974" s="1"/>
      <c r="UNQ974" s="1"/>
      <c r="UNR974" s="1"/>
      <c r="UNS974" s="1"/>
      <c r="UNT974" s="1"/>
      <c r="UNU974" s="1"/>
      <c r="UNV974" s="1"/>
      <c r="UNW974" s="1"/>
      <c r="UNX974" s="1"/>
      <c r="UNY974" s="1"/>
      <c r="UNZ974" s="1"/>
      <c r="UOA974" s="1"/>
      <c r="UOB974" s="1"/>
      <c r="UOC974" s="1"/>
      <c r="UOD974" s="1"/>
      <c r="UOE974" s="1"/>
      <c r="UOF974" s="1"/>
      <c r="UOG974" s="1"/>
      <c r="UOH974" s="1"/>
      <c r="UOI974" s="1"/>
      <c r="UOJ974" s="1"/>
      <c r="UOK974" s="1"/>
      <c r="UOL974" s="1"/>
      <c r="UOM974" s="1"/>
      <c r="UON974" s="1"/>
      <c r="UOO974" s="1"/>
      <c r="UOP974" s="1"/>
      <c r="UOQ974" s="1"/>
      <c r="UOR974" s="1"/>
      <c r="UOS974" s="1"/>
      <c r="UOT974" s="1"/>
      <c r="UOU974" s="1"/>
      <c r="UOV974" s="1"/>
      <c r="UOW974" s="1"/>
      <c r="UOX974" s="1"/>
      <c r="UOY974" s="1"/>
      <c r="UOZ974" s="1"/>
      <c r="UPA974" s="1"/>
      <c r="UPB974" s="1"/>
      <c r="UPC974" s="1"/>
      <c r="UPD974" s="1"/>
      <c r="UPE974" s="1"/>
      <c r="UPF974" s="1"/>
      <c r="UPG974" s="1"/>
      <c r="UPH974" s="1"/>
      <c r="UPI974" s="1"/>
      <c r="UPJ974" s="1"/>
      <c r="UPK974" s="1"/>
      <c r="UPL974" s="1"/>
      <c r="UPM974" s="1"/>
      <c r="UPN974" s="1"/>
      <c r="UPO974" s="1"/>
      <c r="UPP974" s="1"/>
      <c r="UPQ974" s="1"/>
      <c r="UPR974" s="1"/>
      <c r="UPS974" s="1"/>
      <c r="UPT974" s="1"/>
      <c r="UPU974" s="1"/>
      <c r="UPV974" s="1"/>
      <c r="UPW974" s="1"/>
      <c r="UPX974" s="1"/>
      <c r="UPY974" s="1"/>
      <c r="UPZ974" s="1"/>
      <c r="UQA974" s="1"/>
      <c r="UQB974" s="1"/>
      <c r="UQC974" s="1"/>
      <c r="UQD974" s="1"/>
      <c r="UQE974" s="1"/>
      <c r="UQF974" s="1"/>
      <c r="UQG974" s="1"/>
      <c r="UQH974" s="1"/>
      <c r="UQI974" s="1"/>
      <c r="UQJ974" s="1"/>
      <c r="UQK974" s="1"/>
      <c r="UQL974" s="1"/>
      <c r="UQM974" s="1"/>
      <c r="UQN974" s="1"/>
      <c r="UQO974" s="1"/>
      <c r="UQP974" s="1"/>
      <c r="UQQ974" s="1"/>
      <c r="UQR974" s="1"/>
      <c r="UQS974" s="1"/>
      <c r="UQT974" s="1"/>
      <c r="UQU974" s="1"/>
      <c r="UQV974" s="1"/>
      <c r="UQW974" s="1"/>
      <c r="UQX974" s="1"/>
      <c r="UQY974" s="1"/>
      <c r="UQZ974" s="1"/>
      <c r="URA974" s="1"/>
      <c r="URB974" s="1"/>
      <c r="URC974" s="1"/>
      <c r="URD974" s="1"/>
      <c r="URE974" s="1"/>
      <c r="URF974" s="1"/>
      <c r="URG974" s="1"/>
      <c r="URH974" s="1"/>
      <c r="URI974" s="1"/>
      <c r="URJ974" s="1"/>
      <c r="URK974" s="1"/>
      <c r="URL974" s="1"/>
      <c r="URM974" s="1"/>
      <c r="URN974" s="1"/>
      <c r="URO974" s="1"/>
      <c r="URP974" s="1"/>
      <c r="URQ974" s="1"/>
      <c r="URR974" s="1"/>
      <c r="URS974" s="1"/>
      <c r="URT974" s="1"/>
      <c r="URU974" s="1"/>
      <c r="URV974" s="1"/>
      <c r="URW974" s="1"/>
      <c r="URX974" s="1"/>
      <c r="URY974" s="1"/>
      <c r="URZ974" s="1"/>
      <c r="USA974" s="1"/>
      <c r="USB974" s="1"/>
      <c r="USC974" s="1"/>
      <c r="USD974" s="1"/>
      <c r="USE974" s="1"/>
      <c r="USF974" s="1"/>
      <c r="USG974" s="1"/>
      <c r="USH974" s="1"/>
      <c r="USI974" s="1"/>
      <c r="USJ974" s="1"/>
      <c r="USK974" s="1"/>
      <c r="USL974" s="1"/>
      <c r="USM974" s="1"/>
      <c r="USN974" s="1"/>
      <c r="USO974" s="1"/>
      <c r="USP974" s="1"/>
      <c r="USQ974" s="1"/>
      <c r="USR974" s="1"/>
      <c r="USS974" s="1"/>
      <c r="UST974" s="1"/>
      <c r="USU974" s="1"/>
      <c r="USV974" s="1"/>
      <c r="USW974" s="1"/>
      <c r="USX974" s="1"/>
      <c r="USY974" s="1"/>
      <c r="USZ974" s="1"/>
      <c r="UTA974" s="1"/>
      <c r="UTB974" s="1"/>
      <c r="UTC974" s="1"/>
      <c r="UTD974" s="1"/>
      <c r="UTE974" s="1"/>
      <c r="UTF974" s="1"/>
      <c r="UTG974" s="1"/>
      <c r="UTH974" s="1"/>
      <c r="UTI974" s="1"/>
      <c r="UTJ974" s="1"/>
      <c r="UTK974" s="1"/>
      <c r="UTL974" s="1"/>
      <c r="UTM974" s="1"/>
      <c r="UTN974" s="1"/>
      <c r="UTO974" s="1"/>
      <c r="UTP974" s="1"/>
      <c r="UTQ974" s="1"/>
      <c r="UTR974" s="1"/>
      <c r="UTS974" s="1"/>
      <c r="UTT974" s="1"/>
      <c r="UTU974" s="1"/>
      <c r="UTV974" s="1"/>
      <c r="UTW974" s="1"/>
      <c r="UTX974" s="1"/>
      <c r="UTY974" s="1"/>
      <c r="UTZ974" s="1"/>
      <c r="UUA974" s="1"/>
      <c r="UUB974" s="1"/>
      <c r="UUC974" s="1"/>
      <c r="UUD974" s="1"/>
      <c r="UUE974" s="1"/>
      <c r="UUF974" s="1"/>
      <c r="UUG974" s="1"/>
      <c r="UUH974" s="1"/>
      <c r="UUI974" s="1"/>
      <c r="UUJ974" s="1"/>
      <c r="UUK974" s="1"/>
      <c r="UUL974" s="1"/>
      <c r="UUM974" s="1"/>
      <c r="UUN974" s="1"/>
      <c r="UUO974" s="1"/>
      <c r="UUP974" s="1"/>
      <c r="UUQ974" s="1"/>
      <c r="UUR974" s="1"/>
      <c r="UUS974" s="1"/>
      <c r="UUT974" s="1"/>
      <c r="UUU974" s="1"/>
      <c r="UUV974" s="1"/>
      <c r="UUW974" s="1"/>
      <c r="UUX974" s="1"/>
      <c r="UUY974" s="1"/>
      <c r="UUZ974" s="1"/>
      <c r="UVA974" s="1"/>
      <c r="UVB974" s="1"/>
      <c r="UVC974" s="1"/>
      <c r="UVD974" s="1"/>
      <c r="UVE974" s="1"/>
      <c r="UVF974" s="1"/>
      <c r="UVG974" s="1"/>
      <c r="UVH974" s="1"/>
      <c r="UVI974" s="1"/>
      <c r="UVJ974" s="1"/>
      <c r="UVK974" s="1"/>
      <c r="UVL974" s="1"/>
      <c r="UVM974" s="1"/>
      <c r="UVN974" s="1"/>
      <c r="UVO974" s="1"/>
      <c r="UVP974" s="1"/>
      <c r="UVQ974" s="1"/>
      <c r="UVR974" s="1"/>
      <c r="UVS974" s="1"/>
      <c r="UVT974" s="1"/>
      <c r="UVU974" s="1"/>
      <c r="UVV974" s="1"/>
      <c r="UVW974" s="1"/>
      <c r="UVX974" s="1"/>
      <c r="UVY974" s="1"/>
      <c r="UVZ974" s="1"/>
      <c r="UWA974" s="1"/>
      <c r="UWB974" s="1"/>
      <c r="UWC974" s="1"/>
      <c r="UWD974" s="1"/>
      <c r="UWE974" s="1"/>
      <c r="UWF974" s="1"/>
      <c r="UWG974" s="1"/>
      <c r="UWH974" s="1"/>
      <c r="UWI974" s="1"/>
      <c r="UWJ974" s="1"/>
      <c r="UWK974" s="1"/>
      <c r="UWL974" s="1"/>
      <c r="UWM974" s="1"/>
      <c r="UWN974" s="1"/>
      <c r="UWO974" s="1"/>
      <c r="UWP974" s="1"/>
      <c r="UWQ974" s="1"/>
      <c r="UWR974" s="1"/>
      <c r="UWS974" s="1"/>
      <c r="UWT974" s="1"/>
      <c r="UWU974" s="1"/>
      <c r="UWV974" s="1"/>
      <c r="UWW974" s="1"/>
      <c r="UWX974" s="1"/>
      <c r="UWY974" s="1"/>
      <c r="UWZ974" s="1"/>
      <c r="UXA974" s="1"/>
      <c r="UXB974" s="1"/>
      <c r="UXC974" s="1"/>
      <c r="UXD974" s="1"/>
      <c r="UXE974" s="1"/>
      <c r="UXF974" s="1"/>
      <c r="UXG974" s="1"/>
      <c r="UXH974" s="1"/>
      <c r="UXI974" s="1"/>
      <c r="UXJ974" s="1"/>
      <c r="UXK974" s="1"/>
      <c r="UXL974" s="1"/>
      <c r="UXM974" s="1"/>
      <c r="UXN974" s="1"/>
      <c r="UXO974" s="1"/>
      <c r="UXP974" s="1"/>
      <c r="UXQ974" s="1"/>
      <c r="UXR974" s="1"/>
      <c r="UXS974" s="1"/>
      <c r="UXT974" s="1"/>
      <c r="UXU974" s="1"/>
      <c r="UXV974" s="1"/>
      <c r="UXW974" s="1"/>
      <c r="UXX974" s="1"/>
      <c r="UXY974" s="1"/>
      <c r="UXZ974" s="1"/>
      <c r="UYA974" s="1"/>
      <c r="UYB974" s="1"/>
      <c r="UYC974" s="1"/>
      <c r="UYD974" s="1"/>
      <c r="UYE974" s="1"/>
      <c r="UYF974" s="1"/>
      <c r="UYG974" s="1"/>
      <c r="UYH974" s="1"/>
      <c r="UYI974" s="1"/>
      <c r="UYJ974" s="1"/>
      <c r="UYK974" s="1"/>
      <c r="UYL974" s="1"/>
      <c r="UYM974" s="1"/>
      <c r="UYN974" s="1"/>
      <c r="UYO974" s="1"/>
      <c r="UYP974" s="1"/>
      <c r="UYQ974" s="1"/>
      <c r="UYR974" s="1"/>
      <c r="UYS974" s="1"/>
      <c r="UYT974" s="1"/>
      <c r="UYU974" s="1"/>
      <c r="UYV974" s="1"/>
      <c r="UYW974" s="1"/>
      <c r="UYX974" s="1"/>
      <c r="UYY974" s="1"/>
      <c r="UYZ974" s="1"/>
      <c r="UZA974" s="1"/>
      <c r="UZB974" s="1"/>
      <c r="UZC974" s="1"/>
      <c r="UZD974" s="1"/>
      <c r="UZE974" s="1"/>
      <c r="UZF974" s="1"/>
      <c r="UZG974" s="1"/>
      <c r="UZH974" s="1"/>
      <c r="UZI974" s="1"/>
      <c r="UZJ974" s="1"/>
      <c r="UZK974" s="1"/>
      <c r="UZL974" s="1"/>
      <c r="UZM974" s="1"/>
      <c r="UZN974" s="1"/>
      <c r="UZO974" s="1"/>
      <c r="UZP974" s="1"/>
      <c r="UZQ974" s="1"/>
      <c r="UZR974" s="1"/>
      <c r="UZS974" s="1"/>
      <c r="UZT974" s="1"/>
      <c r="UZU974" s="1"/>
      <c r="UZV974" s="1"/>
      <c r="UZW974" s="1"/>
      <c r="UZX974" s="1"/>
      <c r="UZY974" s="1"/>
      <c r="UZZ974" s="1"/>
      <c r="VAA974" s="1"/>
      <c r="VAB974" s="1"/>
      <c r="VAC974" s="1"/>
      <c r="VAD974" s="1"/>
      <c r="VAE974" s="1"/>
      <c r="VAF974" s="1"/>
      <c r="VAG974" s="1"/>
      <c r="VAH974" s="1"/>
      <c r="VAI974" s="1"/>
      <c r="VAJ974" s="1"/>
      <c r="VAK974" s="1"/>
      <c r="VAL974" s="1"/>
      <c r="VAM974" s="1"/>
      <c r="VAN974" s="1"/>
      <c r="VAO974" s="1"/>
      <c r="VAP974" s="1"/>
      <c r="VAQ974" s="1"/>
      <c r="VAR974" s="1"/>
      <c r="VAS974" s="1"/>
      <c r="VAT974" s="1"/>
      <c r="VAU974" s="1"/>
      <c r="VAV974" s="1"/>
      <c r="VAW974" s="1"/>
      <c r="VAX974" s="1"/>
      <c r="VAY974" s="1"/>
      <c r="VAZ974" s="1"/>
      <c r="VBA974" s="1"/>
      <c r="VBB974" s="1"/>
      <c r="VBC974" s="1"/>
      <c r="VBD974" s="1"/>
      <c r="VBE974" s="1"/>
      <c r="VBF974" s="1"/>
      <c r="VBG974" s="1"/>
      <c r="VBH974" s="1"/>
      <c r="VBI974" s="1"/>
      <c r="VBJ974" s="1"/>
      <c r="VBK974" s="1"/>
      <c r="VBL974" s="1"/>
      <c r="VBM974" s="1"/>
      <c r="VBN974" s="1"/>
      <c r="VBO974" s="1"/>
      <c r="VBP974" s="1"/>
      <c r="VBQ974" s="1"/>
      <c r="VBR974" s="1"/>
      <c r="VBS974" s="1"/>
      <c r="VBT974" s="1"/>
      <c r="VBU974" s="1"/>
      <c r="VBV974" s="1"/>
      <c r="VBW974" s="1"/>
      <c r="VBX974" s="1"/>
      <c r="VBY974" s="1"/>
      <c r="VBZ974" s="1"/>
      <c r="VCA974" s="1"/>
      <c r="VCB974" s="1"/>
      <c r="VCC974" s="1"/>
      <c r="VCD974" s="1"/>
      <c r="VCE974" s="1"/>
      <c r="VCF974" s="1"/>
      <c r="VCG974" s="1"/>
      <c r="VCH974" s="1"/>
      <c r="VCI974" s="1"/>
      <c r="VCJ974" s="1"/>
      <c r="VCK974" s="1"/>
      <c r="VCL974" s="1"/>
      <c r="VCM974" s="1"/>
      <c r="VCN974" s="1"/>
      <c r="VCO974" s="1"/>
      <c r="VCP974" s="1"/>
      <c r="VCQ974" s="1"/>
      <c r="VCR974" s="1"/>
      <c r="VCS974" s="1"/>
      <c r="VCT974" s="1"/>
      <c r="VCU974" s="1"/>
      <c r="VCV974" s="1"/>
      <c r="VCW974" s="1"/>
      <c r="VCX974" s="1"/>
      <c r="VCY974" s="1"/>
      <c r="VCZ974" s="1"/>
      <c r="VDA974" s="1"/>
      <c r="VDB974" s="1"/>
      <c r="VDC974" s="1"/>
      <c r="VDD974" s="1"/>
      <c r="VDE974" s="1"/>
      <c r="VDF974" s="1"/>
      <c r="VDG974" s="1"/>
      <c r="VDH974" s="1"/>
      <c r="VDI974" s="1"/>
      <c r="VDJ974" s="1"/>
      <c r="VDK974" s="1"/>
      <c r="VDL974" s="1"/>
      <c r="VDM974" s="1"/>
      <c r="VDN974" s="1"/>
      <c r="VDO974" s="1"/>
      <c r="VDP974" s="1"/>
      <c r="VDQ974" s="1"/>
      <c r="VDR974" s="1"/>
      <c r="VDS974" s="1"/>
      <c r="VDT974" s="1"/>
      <c r="VDU974" s="1"/>
      <c r="VDV974" s="1"/>
      <c r="VDW974" s="1"/>
      <c r="VDX974" s="1"/>
      <c r="VDY974" s="1"/>
      <c r="VDZ974" s="1"/>
      <c r="VEA974" s="1"/>
      <c r="VEB974" s="1"/>
      <c r="VEC974" s="1"/>
      <c r="VED974" s="1"/>
      <c r="VEE974" s="1"/>
      <c r="VEF974" s="1"/>
      <c r="VEG974" s="1"/>
      <c r="VEH974" s="1"/>
      <c r="VEI974" s="1"/>
      <c r="VEJ974" s="1"/>
      <c r="VEK974" s="1"/>
      <c r="VEL974" s="1"/>
      <c r="VEM974" s="1"/>
      <c r="VEN974" s="1"/>
      <c r="VEO974" s="1"/>
      <c r="VEP974" s="1"/>
      <c r="VEQ974" s="1"/>
      <c r="VER974" s="1"/>
      <c r="VES974" s="1"/>
      <c r="VET974" s="1"/>
      <c r="VEU974" s="1"/>
      <c r="VEV974" s="1"/>
      <c r="VEW974" s="1"/>
      <c r="VEX974" s="1"/>
      <c r="VEY974" s="1"/>
      <c r="VEZ974" s="1"/>
      <c r="VFA974" s="1"/>
      <c r="VFB974" s="1"/>
      <c r="VFC974" s="1"/>
      <c r="VFD974" s="1"/>
      <c r="VFE974" s="1"/>
      <c r="VFF974" s="1"/>
      <c r="VFG974" s="1"/>
      <c r="VFH974" s="1"/>
      <c r="VFI974" s="1"/>
      <c r="VFJ974" s="1"/>
      <c r="VFK974" s="1"/>
      <c r="VFL974" s="1"/>
      <c r="VFM974" s="1"/>
      <c r="VFN974" s="1"/>
      <c r="VFO974" s="1"/>
      <c r="VFP974" s="1"/>
      <c r="VFQ974" s="1"/>
      <c r="VFR974" s="1"/>
      <c r="VFS974" s="1"/>
      <c r="VFT974" s="1"/>
      <c r="VFU974" s="1"/>
      <c r="VFV974" s="1"/>
      <c r="VFW974" s="1"/>
      <c r="VFX974" s="1"/>
      <c r="VFY974" s="1"/>
      <c r="VFZ974" s="1"/>
      <c r="VGA974" s="1"/>
      <c r="VGB974" s="1"/>
      <c r="VGC974" s="1"/>
      <c r="VGD974" s="1"/>
      <c r="VGE974" s="1"/>
      <c r="VGF974" s="1"/>
      <c r="VGG974" s="1"/>
      <c r="VGH974" s="1"/>
      <c r="VGI974" s="1"/>
      <c r="VGJ974" s="1"/>
      <c r="VGK974" s="1"/>
      <c r="VGL974" s="1"/>
      <c r="VGM974" s="1"/>
      <c r="VGN974" s="1"/>
      <c r="VGO974" s="1"/>
      <c r="VGP974" s="1"/>
      <c r="VGQ974" s="1"/>
      <c r="VGR974" s="1"/>
      <c r="VGS974" s="1"/>
      <c r="VGT974" s="1"/>
      <c r="VGU974" s="1"/>
      <c r="VGV974" s="1"/>
      <c r="VGW974" s="1"/>
      <c r="VGX974" s="1"/>
      <c r="VGY974" s="1"/>
      <c r="VGZ974" s="1"/>
      <c r="VHA974" s="1"/>
      <c r="VHB974" s="1"/>
      <c r="VHC974" s="1"/>
      <c r="VHD974" s="1"/>
      <c r="VHE974" s="1"/>
      <c r="VHF974" s="1"/>
      <c r="VHG974" s="1"/>
      <c r="VHH974" s="1"/>
      <c r="VHI974" s="1"/>
      <c r="VHJ974" s="1"/>
      <c r="VHK974" s="1"/>
      <c r="VHL974" s="1"/>
      <c r="VHM974" s="1"/>
      <c r="VHN974" s="1"/>
      <c r="VHO974" s="1"/>
      <c r="VHP974" s="1"/>
      <c r="VHQ974" s="1"/>
      <c r="VHR974" s="1"/>
      <c r="VHS974" s="1"/>
      <c r="VHT974" s="1"/>
      <c r="VHU974" s="1"/>
      <c r="VHV974" s="1"/>
      <c r="VHW974" s="1"/>
      <c r="VHX974" s="1"/>
      <c r="VHY974" s="1"/>
      <c r="VHZ974" s="1"/>
      <c r="VIA974" s="1"/>
      <c r="VIB974" s="1"/>
      <c r="VIC974" s="1"/>
      <c r="VID974" s="1"/>
      <c r="VIE974" s="1"/>
      <c r="VIF974" s="1"/>
      <c r="VIG974" s="1"/>
      <c r="VIH974" s="1"/>
      <c r="VII974" s="1"/>
      <c r="VIJ974" s="1"/>
      <c r="VIK974" s="1"/>
      <c r="VIL974" s="1"/>
      <c r="VIM974" s="1"/>
      <c r="VIN974" s="1"/>
      <c r="VIO974" s="1"/>
      <c r="VIP974" s="1"/>
      <c r="VIQ974" s="1"/>
      <c r="VIR974" s="1"/>
      <c r="VIS974" s="1"/>
      <c r="VIT974" s="1"/>
      <c r="VIU974" s="1"/>
      <c r="VIV974" s="1"/>
      <c r="VIW974" s="1"/>
      <c r="VIX974" s="1"/>
      <c r="VIY974" s="1"/>
      <c r="VIZ974" s="1"/>
      <c r="VJA974" s="1"/>
      <c r="VJB974" s="1"/>
      <c r="VJC974" s="1"/>
      <c r="VJD974" s="1"/>
      <c r="VJE974" s="1"/>
      <c r="VJF974" s="1"/>
      <c r="VJG974" s="1"/>
      <c r="VJH974" s="1"/>
      <c r="VJI974" s="1"/>
      <c r="VJJ974" s="1"/>
      <c r="VJK974" s="1"/>
      <c r="VJL974" s="1"/>
      <c r="VJM974" s="1"/>
      <c r="VJN974" s="1"/>
      <c r="VJO974" s="1"/>
      <c r="VJP974" s="1"/>
      <c r="VJQ974" s="1"/>
      <c r="VJR974" s="1"/>
      <c r="VJS974" s="1"/>
      <c r="VJT974" s="1"/>
      <c r="VJU974" s="1"/>
      <c r="VJV974" s="1"/>
      <c r="VJW974" s="1"/>
      <c r="VJX974" s="1"/>
      <c r="VJY974" s="1"/>
      <c r="VJZ974" s="1"/>
      <c r="VKA974" s="1"/>
      <c r="VKB974" s="1"/>
      <c r="VKC974" s="1"/>
      <c r="VKD974" s="1"/>
      <c r="VKE974" s="1"/>
      <c r="VKF974" s="1"/>
      <c r="VKG974" s="1"/>
      <c r="VKH974" s="1"/>
      <c r="VKI974" s="1"/>
      <c r="VKJ974" s="1"/>
      <c r="VKK974" s="1"/>
      <c r="VKL974" s="1"/>
      <c r="VKM974" s="1"/>
      <c r="VKN974" s="1"/>
      <c r="VKO974" s="1"/>
      <c r="VKP974" s="1"/>
      <c r="VKQ974" s="1"/>
      <c r="VKR974" s="1"/>
      <c r="VKS974" s="1"/>
      <c r="VKT974" s="1"/>
      <c r="VKU974" s="1"/>
      <c r="VKV974" s="1"/>
      <c r="VKW974" s="1"/>
      <c r="VKX974" s="1"/>
      <c r="VKY974" s="1"/>
      <c r="VKZ974" s="1"/>
      <c r="VLA974" s="1"/>
      <c r="VLB974" s="1"/>
      <c r="VLC974" s="1"/>
      <c r="VLD974" s="1"/>
      <c r="VLE974" s="1"/>
      <c r="VLF974" s="1"/>
      <c r="VLG974" s="1"/>
      <c r="VLH974" s="1"/>
      <c r="VLI974" s="1"/>
      <c r="VLJ974" s="1"/>
      <c r="VLK974" s="1"/>
      <c r="VLL974" s="1"/>
      <c r="VLM974" s="1"/>
      <c r="VLN974" s="1"/>
      <c r="VLO974" s="1"/>
      <c r="VLP974" s="1"/>
      <c r="VLQ974" s="1"/>
      <c r="VLR974" s="1"/>
      <c r="VLS974" s="1"/>
      <c r="VLT974" s="1"/>
      <c r="VLU974" s="1"/>
      <c r="VLV974" s="1"/>
      <c r="VLW974" s="1"/>
      <c r="VLX974" s="1"/>
      <c r="VLY974" s="1"/>
      <c r="VLZ974" s="1"/>
      <c r="VMA974" s="1"/>
      <c r="VMB974" s="1"/>
      <c r="VMC974" s="1"/>
      <c r="VMD974" s="1"/>
      <c r="VME974" s="1"/>
      <c r="VMF974" s="1"/>
      <c r="VMG974" s="1"/>
      <c r="VMH974" s="1"/>
      <c r="VMI974" s="1"/>
      <c r="VMJ974" s="1"/>
      <c r="VMK974" s="1"/>
      <c r="VML974" s="1"/>
      <c r="VMM974" s="1"/>
      <c r="VMN974" s="1"/>
      <c r="VMO974" s="1"/>
      <c r="VMP974" s="1"/>
      <c r="VMQ974" s="1"/>
      <c r="VMR974" s="1"/>
      <c r="VMS974" s="1"/>
      <c r="VMT974" s="1"/>
      <c r="VMU974" s="1"/>
      <c r="VMV974" s="1"/>
      <c r="VMW974" s="1"/>
      <c r="VMX974" s="1"/>
      <c r="VMY974" s="1"/>
      <c r="VMZ974" s="1"/>
      <c r="VNA974" s="1"/>
      <c r="VNB974" s="1"/>
      <c r="VNC974" s="1"/>
      <c r="VND974" s="1"/>
      <c r="VNE974" s="1"/>
      <c r="VNF974" s="1"/>
      <c r="VNG974" s="1"/>
      <c r="VNH974" s="1"/>
      <c r="VNI974" s="1"/>
      <c r="VNJ974" s="1"/>
      <c r="VNK974" s="1"/>
      <c r="VNL974" s="1"/>
      <c r="VNM974" s="1"/>
      <c r="VNN974" s="1"/>
      <c r="VNO974" s="1"/>
      <c r="VNP974" s="1"/>
      <c r="VNQ974" s="1"/>
      <c r="VNR974" s="1"/>
      <c r="VNS974" s="1"/>
      <c r="VNT974" s="1"/>
      <c r="VNU974" s="1"/>
      <c r="VNV974" s="1"/>
      <c r="VNW974" s="1"/>
      <c r="VNX974" s="1"/>
      <c r="VNY974" s="1"/>
      <c r="VNZ974" s="1"/>
      <c r="VOA974" s="1"/>
      <c r="VOB974" s="1"/>
      <c r="VOC974" s="1"/>
      <c r="VOD974" s="1"/>
      <c r="VOE974" s="1"/>
      <c r="VOF974" s="1"/>
      <c r="VOG974" s="1"/>
      <c r="VOH974" s="1"/>
      <c r="VOI974" s="1"/>
      <c r="VOJ974" s="1"/>
      <c r="VOK974" s="1"/>
      <c r="VOL974" s="1"/>
      <c r="VOM974" s="1"/>
      <c r="VON974" s="1"/>
      <c r="VOO974" s="1"/>
      <c r="VOP974" s="1"/>
      <c r="VOQ974" s="1"/>
      <c r="VOR974" s="1"/>
      <c r="VOS974" s="1"/>
      <c r="VOT974" s="1"/>
      <c r="VOU974" s="1"/>
      <c r="VOV974" s="1"/>
      <c r="VOW974" s="1"/>
      <c r="VOX974" s="1"/>
      <c r="VOY974" s="1"/>
      <c r="VOZ974" s="1"/>
      <c r="VPA974" s="1"/>
      <c r="VPB974" s="1"/>
      <c r="VPC974" s="1"/>
      <c r="VPD974" s="1"/>
      <c r="VPE974" s="1"/>
      <c r="VPF974" s="1"/>
      <c r="VPG974" s="1"/>
      <c r="VPH974" s="1"/>
      <c r="VPI974" s="1"/>
      <c r="VPJ974" s="1"/>
      <c r="VPK974" s="1"/>
      <c r="VPL974" s="1"/>
      <c r="VPM974" s="1"/>
      <c r="VPN974" s="1"/>
      <c r="VPO974" s="1"/>
      <c r="VPP974" s="1"/>
      <c r="VPQ974" s="1"/>
      <c r="VPR974" s="1"/>
      <c r="VPS974" s="1"/>
      <c r="VPT974" s="1"/>
      <c r="VPU974" s="1"/>
      <c r="VPV974" s="1"/>
      <c r="VPW974" s="1"/>
      <c r="VPX974" s="1"/>
      <c r="VPY974" s="1"/>
      <c r="VPZ974" s="1"/>
      <c r="VQA974" s="1"/>
      <c r="VQB974" s="1"/>
      <c r="VQC974" s="1"/>
      <c r="VQD974" s="1"/>
      <c r="VQE974" s="1"/>
      <c r="VQF974" s="1"/>
      <c r="VQG974" s="1"/>
      <c r="VQH974" s="1"/>
      <c r="VQI974" s="1"/>
      <c r="VQJ974" s="1"/>
      <c r="VQK974" s="1"/>
      <c r="VQL974" s="1"/>
      <c r="VQM974" s="1"/>
      <c r="VQN974" s="1"/>
      <c r="VQO974" s="1"/>
      <c r="VQP974" s="1"/>
      <c r="VQQ974" s="1"/>
      <c r="VQR974" s="1"/>
      <c r="VQS974" s="1"/>
      <c r="VQT974" s="1"/>
      <c r="VQU974" s="1"/>
      <c r="VQV974" s="1"/>
      <c r="VQW974" s="1"/>
      <c r="VQX974" s="1"/>
      <c r="VQY974" s="1"/>
      <c r="VQZ974" s="1"/>
      <c r="VRA974" s="1"/>
      <c r="VRB974" s="1"/>
      <c r="VRC974" s="1"/>
      <c r="VRD974" s="1"/>
      <c r="VRE974" s="1"/>
      <c r="VRF974" s="1"/>
      <c r="VRG974" s="1"/>
      <c r="VRH974" s="1"/>
      <c r="VRI974" s="1"/>
      <c r="VRJ974" s="1"/>
      <c r="VRK974" s="1"/>
      <c r="VRL974" s="1"/>
      <c r="VRM974" s="1"/>
      <c r="VRN974" s="1"/>
      <c r="VRO974" s="1"/>
      <c r="VRP974" s="1"/>
      <c r="VRQ974" s="1"/>
      <c r="VRR974" s="1"/>
      <c r="VRS974" s="1"/>
      <c r="VRT974" s="1"/>
      <c r="VRU974" s="1"/>
      <c r="VRV974" s="1"/>
      <c r="VRW974" s="1"/>
      <c r="VRX974" s="1"/>
      <c r="VRY974" s="1"/>
      <c r="VRZ974" s="1"/>
      <c r="VSA974" s="1"/>
      <c r="VSB974" s="1"/>
      <c r="VSC974" s="1"/>
      <c r="VSD974" s="1"/>
      <c r="VSE974" s="1"/>
      <c r="VSF974" s="1"/>
      <c r="VSG974" s="1"/>
      <c r="VSH974" s="1"/>
      <c r="VSI974" s="1"/>
      <c r="VSJ974" s="1"/>
      <c r="VSK974" s="1"/>
      <c r="VSL974" s="1"/>
      <c r="VSM974" s="1"/>
      <c r="VSN974" s="1"/>
      <c r="VSO974" s="1"/>
      <c r="VSP974" s="1"/>
      <c r="VSQ974" s="1"/>
      <c r="VSR974" s="1"/>
      <c r="VSS974" s="1"/>
      <c r="VST974" s="1"/>
      <c r="VSU974" s="1"/>
      <c r="VSV974" s="1"/>
      <c r="VSW974" s="1"/>
      <c r="VSX974" s="1"/>
      <c r="VSY974" s="1"/>
      <c r="VSZ974" s="1"/>
      <c r="VTA974" s="1"/>
      <c r="VTB974" s="1"/>
      <c r="VTC974" s="1"/>
      <c r="VTD974" s="1"/>
      <c r="VTE974" s="1"/>
      <c r="VTF974" s="1"/>
      <c r="VTG974" s="1"/>
      <c r="VTH974" s="1"/>
      <c r="VTI974" s="1"/>
      <c r="VTJ974" s="1"/>
      <c r="VTK974" s="1"/>
      <c r="VTL974" s="1"/>
      <c r="VTM974" s="1"/>
      <c r="VTN974" s="1"/>
      <c r="VTO974" s="1"/>
      <c r="VTP974" s="1"/>
      <c r="VTQ974" s="1"/>
      <c r="VTR974" s="1"/>
      <c r="VTS974" s="1"/>
      <c r="VTT974" s="1"/>
      <c r="VTU974" s="1"/>
      <c r="VTV974" s="1"/>
      <c r="VTW974" s="1"/>
      <c r="VTX974" s="1"/>
      <c r="VTY974" s="1"/>
      <c r="VTZ974" s="1"/>
      <c r="VUA974" s="1"/>
      <c r="VUB974" s="1"/>
      <c r="VUC974" s="1"/>
      <c r="VUD974" s="1"/>
      <c r="VUE974" s="1"/>
      <c r="VUF974" s="1"/>
      <c r="VUG974" s="1"/>
      <c r="VUH974" s="1"/>
      <c r="VUI974" s="1"/>
      <c r="VUJ974" s="1"/>
      <c r="VUK974" s="1"/>
      <c r="VUL974" s="1"/>
      <c r="VUM974" s="1"/>
      <c r="VUN974" s="1"/>
      <c r="VUO974" s="1"/>
      <c r="VUP974" s="1"/>
      <c r="VUQ974" s="1"/>
      <c r="VUR974" s="1"/>
      <c r="VUS974" s="1"/>
      <c r="VUT974" s="1"/>
      <c r="VUU974" s="1"/>
      <c r="VUV974" s="1"/>
      <c r="VUW974" s="1"/>
      <c r="VUX974" s="1"/>
      <c r="VUY974" s="1"/>
      <c r="VUZ974" s="1"/>
      <c r="VVA974" s="1"/>
      <c r="VVB974" s="1"/>
      <c r="VVC974" s="1"/>
      <c r="VVD974" s="1"/>
      <c r="VVE974" s="1"/>
      <c r="VVF974" s="1"/>
      <c r="VVG974" s="1"/>
      <c r="VVH974" s="1"/>
      <c r="VVI974" s="1"/>
      <c r="VVJ974" s="1"/>
      <c r="VVK974" s="1"/>
      <c r="VVL974" s="1"/>
      <c r="VVM974" s="1"/>
      <c r="VVN974" s="1"/>
      <c r="VVO974" s="1"/>
      <c r="VVP974" s="1"/>
      <c r="VVQ974" s="1"/>
      <c r="VVR974" s="1"/>
      <c r="VVS974" s="1"/>
      <c r="VVT974" s="1"/>
      <c r="VVU974" s="1"/>
      <c r="VVV974" s="1"/>
      <c r="VVW974" s="1"/>
      <c r="VVX974" s="1"/>
      <c r="VVY974" s="1"/>
      <c r="VVZ974" s="1"/>
      <c r="VWA974" s="1"/>
      <c r="VWB974" s="1"/>
      <c r="VWC974" s="1"/>
      <c r="VWD974" s="1"/>
      <c r="VWE974" s="1"/>
      <c r="VWF974" s="1"/>
      <c r="VWG974" s="1"/>
      <c r="VWH974" s="1"/>
      <c r="VWI974" s="1"/>
      <c r="VWJ974" s="1"/>
      <c r="VWK974" s="1"/>
      <c r="VWL974" s="1"/>
      <c r="VWM974" s="1"/>
      <c r="VWN974" s="1"/>
      <c r="VWO974" s="1"/>
      <c r="VWP974" s="1"/>
      <c r="VWQ974" s="1"/>
      <c r="VWR974" s="1"/>
      <c r="VWS974" s="1"/>
      <c r="VWT974" s="1"/>
      <c r="VWU974" s="1"/>
      <c r="VWV974" s="1"/>
      <c r="VWW974" s="1"/>
      <c r="VWX974" s="1"/>
      <c r="VWY974" s="1"/>
      <c r="VWZ974" s="1"/>
      <c r="VXA974" s="1"/>
      <c r="VXB974" s="1"/>
      <c r="VXC974" s="1"/>
      <c r="VXD974" s="1"/>
      <c r="VXE974" s="1"/>
      <c r="VXF974" s="1"/>
      <c r="VXG974" s="1"/>
      <c r="VXH974" s="1"/>
      <c r="VXI974" s="1"/>
      <c r="VXJ974" s="1"/>
      <c r="VXK974" s="1"/>
      <c r="VXL974" s="1"/>
      <c r="VXM974" s="1"/>
      <c r="VXN974" s="1"/>
      <c r="VXO974" s="1"/>
      <c r="VXP974" s="1"/>
      <c r="VXQ974" s="1"/>
      <c r="VXR974" s="1"/>
      <c r="VXS974" s="1"/>
      <c r="VXT974" s="1"/>
      <c r="VXU974" s="1"/>
      <c r="VXV974" s="1"/>
      <c r="VXW974" s="1"/>
      <c r="VXX974" s="1"/>
      <c r="VXY974" s="1"/>
      <c r="VXZ974" s="1"/>
      <c r="VYA974" s="1"/>
      <c r="VYB974" s="1"/>
      <c r="VYC974" s="1"/>
      <c r="VYD974" s="1"/>
      <c r="VYE974" s="1"/>
      <c r="VYF974" s="1"/>
      <c r="VYG974" s="1"/>
      <c r="VYH974" s="1"/>
      <c r="VYI974" s="1"/>
      <c r="VYJ974" s="1"/>
      <c r="VYK974" s="1"/>
      <c r="VYL974" s="1"/>
      <c r="VYM974" s="1"/>
      <c r="VYN974" s="1"/>
      <c r="VYO974" s="1"/>
      <c r="VYP974" s="1"/>
      <c r="VYQ974" s="1"/>
      <c r="VYR974" s="1"/>
      <c r="VYS974" s="1"/>
      <c r="VYT974" s="1"/>
      <c r="VYU974" s="1"/>
      <c r="VYV974" s="1"/>
      <c r="VYW974" s="1"/>
      <c r="VYX974" s="1"/>
      <c r="VYY974" s="1"/>
      <c r="VYZ974" s="1"/>
      <c r="VZA974" s="1"/>
      <c r="VZB974" s="1"/>
      <c r="VZC974" s="1"/>
      <c r="VZD974" s="1"/>
      <c r="VZE974" s="1"/>
      <c r="VZF974" s="1"/>
      <c r="VZG974" s="1"/>
      <c r="VZH974" s="1"/>
      <c r="VZI974" s="1"/>
      <c r="VZJ974" s="1"/>
      <c r="VZK974" s="1"/>
      <c r="VZL974" s="1"/>
      <c r="VZM974" s="1"/>
      <c r="VZN974" s="1"/>
      <c r="VZO974" s="1"/>
      <c r="VZP974" s="1"/>
      <c r="VZQ974" s="1"/>
      <c r="VZR974" s="1"/>
      <c r="VZS974" s="1"/>
      <c r="VZT974" s="1"/>
      <c r="VZU974" s="1"/>
      <c r="VZV974" s="1"/>
      <c r="VZW974" s="1"/>
      <c r="VZX974" s="1"/>
      <c r="VZY974" s="1"/>
      <c r="VZZ974" s="1"/>
      <c r="WAA974" s="1"/>
      <c r="WAB974" s="1"/>
      <c r="WAC974" s="1"/>
      <c r="WAD974" s="1"/>
      <c r="WAE974" s="1"/>
      <c r="WAF974" s="1"/>
      <c r="WAG974" s="1"/>
      <c r="WAH974" s="1"/>
      <c r="WAI974" s="1"/>
      <c r="WAJ974" s="1"/>
      <c r="WAK974" s="1"/>
      <c r="WAL974" s="1"/>
      <c r="WAM974" s="1"/>
      <c r="WAN974" s="1"/>
      <c r="WAO974" s="1"/>
      <c r="WAP974" s="1"/>
      <c r="WAQ974" s="1"/>
      <c r="WAR974" s="1"/>
      <c r="WAS974" s="1"/>
      <c r="WAT974" s="1"/>
      <c r="WAU974" s="1"/>
      <c r="WAV974" s="1"/>
      <c r="WAW974" s="1"/>
      <c r="WAX974" s="1"/>
      <c r="WAY974" s="1"/>
      <c r="WAZ974" s="1"/>
      <c r="WBA974" s="1"/>
      <c r="WBB974" s="1"/>
      <c r="WBC974" s="1"/>
      <c r="WBD974" s="1"/>
      <c r="WBE974" s="1"/>
      <c r="WBF974" s="1"/>
      <c r="WBG974" s="1"/>
      <c r="WBH974" s="1"/>
      <c r="WBI974" s="1"/>
      <c r="WBJ974" s="1"/>
      <c r="WBK974" s="1"/>
      <c r="WBL974" s="1"/>
      <c r="WBM974" s="1"/>
      <c r="WBN974" s="1"/>
      <c r="WBO974" s="1"/>
      <c r="WBP974" s="1"/>
      <c r="WBQ974" s="1"/>
      <c r="WBR974" s="1"/>
      <c r="WBS974" s="1"/>
      <c r="WBT974" s="1"/>
      <c r="WBU974" s="1"/>
      <c r="WBV974" s="1"/>
      <c r="WBW974" s="1"/>
      <c r="WBX974" s="1"/>
      <c r="WBY974" s="1"/>
      <c r="WBZ974" s="1"/>
      <c r="WCA974" s="1"/>
      <c r="WCB974" s="1"/>
      <c r="WCC974" s="1"/>
      <c r="WCD974" s="1"/>
      <c r="WCE974" s="1"/>
      <c r="WCF974" s="1"/>
      <c r="WCG974" s="1"/>
      <c r="WCH974" s="1"/>
      <c r="WCI974" s="1"/>
      <c r="WCJ974" s="1"/>
      <c r="WCK974" s="1"/>
      <c r="WCL974" s="1"/>
      <c r="WCM974" s="1"/>
      <c r="WCN974" s="1"/>
      <c r="WCO974" s="1"/>
      <c r="WCP974" s="1"/>
      <c r="WCQ974" s="1"/>
      <c r="WCR974" s="1"/>
      <c r="WCS974" s="1"/>
      <c r="WCT974" s="1"/>
      <c r="WCU974" s="1"/>
      <c r="WCV974" s="1"/>
      <c r="WCW974" s="1"/>
      <c r="WCX974" s="1"/>
      <c r="WCY974" s="1"/>
      <c r="WCZ974" s="1"/>
      <c r="WDA974" s="1"/>
      <c r="WDB974" s="1"/>
      <c r="WDC974" s="1"/>
      <c r="WDD974" s="1"/>
      <c r="WDE974" s="1"/>
      <c r="WDF974" s="1"/>
      <c r="WDG974" s="1"/>
      <c r="WDH974" s="1"/>
      <c r="WDI974" s="1"/>
      <c r="WDJ974" s="1"/>
      <c r="WDK974" s="1"/>
      <c r="WDL974" s="1"/>
      <c r="WDM974" s="1"/>
      <c r="WDN974" s="1"/>
      <c r="WDO974" s="1"/>
      <c r="WDP974" s="1"/>
      <c r="WDQ974" s="1"/>
      <c r="WDR974" s="1"/>
      <c r="WDS974" s="1"/>
      <c r="WDT974" s="1"/>
      <c r="WDU974" s="1"/>
      <c r="WDV974" s="1"/>
      <c r="WDW974" s="1"/>
      <c r="WDX974" s="1"/>
      <c r="WDY974" s="1"/>
      <c r="WDZ974" s="1"/>
      <c r="WEA974" s="1"/>
      <c r="WEB974" s="1"/>
      <c r="WEC974" s="1"/>
      <c r="WED974" s="1"/>
      <c r="WEE974" s="1"/>
      <c r="WEF974" s="1"/>
      <c r="WEG974" s="1"/>
      <c r="WEH974" s="1"/>
      <c r="WEI974" s="1"/>
      <c r="WEJ974" s="1"/>
      <c r="WEK974" s="1"/>
      <c r="WEL974" s="1"/>
      <c r="WEM974" s="1"/>
      <c r="WEN974" s="1"/>
      <c r="WEO974" s="1"/>
      <c r="WEP974" s="1"/>
      <c r="WEQ974" s="1"/>
      <c r="WER974" s="1"/>
      <c r="WES974" s="1"/>
      <c r="WET974" s="1"/>
      <c r="WEU974" s="1"/>
      <c r="WEV974" s="1"/>
      <c r="WEW974" s="1"/>
      <c r="WEX974" s="1"/>
      <c r="WEY974" s="1"/>
      <c r="WEZ974" s="1"/>
      <c r="WFA974" s="1"/>
      <c r="WFB974" s="1"/>
      <c r="WFC974" s="1"/>
      <c r="WFD974" s="1"/>
      <c r="WFE974" s="1"/>
      <c r="WFF974" s="1"/>
      <c r="WFG974" s="1"/>
      <c r="WFH974" s="1"/>
      <c r="WFI974" s="1"/>
      <c r="WFJ974" s="1"/>
      <c r="WFK974" s="1"/>
      <c r="WFL974" s="1"/>
      <c r="WFM974" s="1"/>
      <c r="WFN974" s="1"/>
      <c r="WFO974" s="1"/>
      <c r="WFP974" s="1"/>
      <c r="WFQ974" s="1"/>
      <c r="WFR974" s="1"/>
      <c r="WFS974" s="1"/>
      <c r="WFT974" s="1"/>
      <c r="WFU974" s="1"/>
      <c r="WFV974" s="1"/>
      <c r="WFW974" s="1"/>
      <c r="WFX974" s="1"/>
      <c r="WFY974" s="1"/>
      <c r="WFZ974" s="1"/>
      <c r="WGA974" s="1"/>
      <c r="WGB974" s="1"/>
      <c r="WGC974" s="1"/>
      <c r="WGD974" s="1"/>
      <c r="WGE974" s="1"/>
      <c r="WGF974" s="1"/>
      <c r="WGG974" s="1"/>
      <c r="WGH974" s="1"/>
      <c r="WGI974" s="1"/>
      <c r="WGJ974" s="1"/>
      <c r="WGK974" s="1"/>
      <c r="WGL974" s="1"/>
      <c r="WGM974" s="1"/>
      <c r="WGN974" s="1"/>
      <c r="WGO974" s="1"/>
      <c r="WGP974" s="1"/>
      <c r="WGQ974" s="1"/>
      <c r="WGR974" s="1"/>
      <c r="WGS974" s="1"/>
      <c r="WGT974" s="1"/>
      <c r="WGU974" s="1"/>
      <c r="WGV974" s="1"/>
      <c r="WGW974" s="1"/>
      <c r="WGX974" s="1"/>
      <c r="WGY974" s="1"/>
      <c r="WGZ974" s="1"/>
      <c r="WHA974" s="1"/>
      <c r="WHB974" s="1"/>
      <c r="WHC974" s="1"/>
      <c r="WHD974" s="1"/>
      <c r="WHE974" s="1"/>
      <c r="WHF974" s="1"/>
      <c r="WHG974" s="1"/>
      <c r="WHH974" s="1"/>
      <c r="WHI974" s="1"/>
      <c r="WHJ974" s="1"/>
      <c r="WHK974" s="1"/>
      <c r="WHL974" s="1"/>
      <c r="WHM974" s="1"/>
      <c r="WHN974" s="1"/>
      <c r="WHO974" s="1"/>
      <c r="WHP974" s="1"/>
      <c r="WHQ974" s="1"/>
      <c r="WHR974" s="1"/>
      <c r="WHS974" s="1"/>
      <c r="WHT974" s="1"/>
      <c r="WHU974" s="1"/>
      <c r="WHV974" s="1"/>
      <c r="WHW974" s="1"/>
      <c r="WHX974" s="1"/>
      <c r="WHY974" s="1"/>
      <c r="WHZ974" s="1"/>
      <c r="WIA974" s="1"/>
      <c r="WIB974" s="1"/>
      <c r="WIC974" s="1"/>
      <c r="WID974" s="1"/>
      <c r="WIE974" s="1"/>
      <c r="WIF974" s="1"/>
      <c r="WIG974" s="1"/>
      <c r="WIH974" s="1"/>
      <c r="WII974" s="1"/>
      <c r="WIJ974" s="1"/>
      <c r="WIK974" s="1"/>
      <c r="WIL974" s="1"/>
      <c r="WIM974" s="1"/>
      <c r="WIN974" s="1"/>
      <c r="WIO974" s="1"/>
      <c r="WIP974" s="1"/>
      <c r="WIQ974" s="1"/>
      <c r="WIR974" s="1"/>
      <c r="WIS974" s="1"/>
      <c r="WIT974" s="1"/>
      <c r="WIU974" s="1"/>
      <c r="WIV974" s="1"/>
      <c r="WIW974" s="1"/>
      <c r="WIX974" s="1"/>
      <c r="WIY974" s="1"/>
      <c r="WIZ974" s="1"/>
      <c r="WJA974" s="1"/>
      <c r="WJB974" s="1"/>
      <c r="WJC974" s="1"/>
      <c r="WJD974" s="1"/>
      <c r="WJE974" s="1"/>
      <c r="WJF974" s="1"/>
      <c r="WJG974" s="1"/>
      <c r="WJH974" s="1"/>
      <c r="WJI974" s="1"/>
      <c r="WJJ974" s="1"/>
      <c r="WJK974" s="1"/>
      <c r="WJL974" s="1"/>
      <c r="WJM974" s="1"/>
      <c r="WJN974" s="1"/>
      <c r="WJO974" s="1"/>
      <c r="WJP974" s="1"/>
      <c r="WJQ974" s="1"/>
      <c r="WJR974" s="1"/>
      <c r="WJS974" s="1"/>
      <c r="WJT974" s="1"/>
      <c r="WJU974" s="1"/>
      <c r="WJV974" s="1"/>
      <c r="WJW974" s="1"/>
      <c r="WJX974" s="1"/>
      <c r="WJY974" s="1"/>
      <c r="WJZ974" s="1"/>
      <c r="WKA974" s="1"/>
      <c r="WKB974" s="1"/>
      <c r="WKC974" s="1"/>
      <c r="WKD974" s="1"/>
      <c r="WKE974" s="1"/>
      <c r="WKF974" s="1"/>
      <c r="WKG974" s="1"/>
      <c r="WKH974" s="1"/>
      <c r="WKI974" s="1"/>
      <c r="WKJ974" s="1"/>
      <c r="WKK974" s="1"/>
      <c r="WKL974" s="1"/>
      <c r="WKM974" s="1"/>
      <c r="WKN974" s="1"/>
      <c r="WKO974" s="1"/>
      <c r="WKP974" s="1"/>
      <c r="WKQ974" s="1"/>
      <c r="WKR974" s="1"/>
      <c r="WKS974" s="1"/>
      <c r="WKT974" s="1"/>
      <c r="WKU974" s="1"/>
      <c r="WKV974" s="1"/>
      <c r="WKW974" s="1"/>
      <c r="WKX974" s="1"/>
      <c r="WKY974" s="1"/>
      <c r="WKZ974" s="1"/>
      <c r="WLA974" s="1"/>
      <c r="WLB974" s="1"/>
      <c r="WLC974" s="1"/>
      <c r="WLD974" s="1"/>
      <c r="WLE974" s="1"/>
      <c r="WLF974" s="1"/>
      <c r="WLG974" s="1"/>
      <c r="WLH974" s="1"/>
      <c r="WLI974" s="1"/>
      <c r="WLJ974" s="1"/>
      <c r="WLK974" s="1"/>
      <c r="WLL974" s="1"/>
      <c r="WLM974" s="1"/>
      <c r="WLN974" s="1"/>
      <c r="WLO974" s="1"/>
      <c r="WLP974" s="1"/>
      <c r="WLQ974" s="1"/>
      <c r="WLR974" s="1"/>
      <c r="WLS974" s="1"/>
      <c r="WLT974" s="1"/>
      <c r="WLU974" s="1"/>
      <c r="WLV974" s="1"/>
      <c r="WLW974" s="1"/>
      <c r="WLX974" s="1"/>
      <c r="WLY974" s="1"/>
      <c r="WLZ974" s="1"/>
      <c r="WMA974" s="1"/>
      <c r="WMB974" s="1"/>
      <c r="WMC974" s="1"/>
      <c r="WMD974" s="1"/>
      <c r="WME974" s="1"/>
      <c r="WMF974" s="1"/>
      <c r="WMG974" s="1"/>
      <c r="WMH974" s="1"/>
      <c r="WMI974" s="1"/>
      <c r="WMJ974" s="1"/>
      <c r="WMK974" s="1"/>
      <c r="WML974" s="1"/>
      <c r="WMM974" s="1"/>
      <c r="WMN974" s="1"/>
      <c r="WMO974" s="1"/>
      <c r="WMP974" s="1"/>
      <c r="WMQ974" s="1"/>
      <c r="WMR974" s="1"/>
      <c r="WMS974" s="1"/>
      <c r="WMT974" s="1"/>
      <c r="WMU974" s="1"/>
      <c r="WMV974" s="1"/>
      <c r="WMW974" s="1"/>
      <c r="WMX974" s="1"/>
      <c r="WMY974" s="1"/>
      <c r="WMZ974" s="1"/>
      <c r="WNA974" s="1"/>
      <c r="WNB974" s="1"/>
      <c r="WNC974" s="1"/>
      <c r="WND974" s="1"/>
      <c r="WNE974" s="1"/>
      <c r="WNF974" s="1"/>
      <c r="WNG974" s="1"/>
      <c r="WNH974" s="1"/>
      <c r="WNI974" s="1"/>
      <c r="WNJ974" s="1"/>
      <c r="WNK974" s="1"/>
      <c r="WNL974" s="1"/>
      <c r="WNM974" s="1"/>
      <c r="WNN974" s="1"/>
      <c r="WNO974" s="1"/>
      <c r="WNP974" s="1"/>
      <c r="WNQ974" s="1"/>
      <c r="WNR974" s="1"/>
      <c r="WNS974" s="1"/>
      <c r="WNT974" s="1"/>
      <c r="WNU974" s="1"/>
      <c r="WNV974" s="1"/>
      <c r="WNW974" s="1"/>
      <c r="WNX974" s="1"/>
      <c r="WNY974" s="1"/>
      <c r="WNZ974" s="1"/>
      <c r="WOA974" s="1"/>
      <c r="WOB974" s="1"/>
      <c r="WOC974" s="1"/>
      <c r="WOD974" s="1"/>
      <c r="WOE974" s="1"/>
      <c r="WOF974" s="1"/>
      <c r="WOG974" s="1"/>
      <c r="WOH974" s="1"/>
      <c r="WOI974" s="1"/>
      <c r="WOJ974" s="1"/>
      <c r="WOK974" s="1"/>
      <c r="WOL974" s="1"/>
      <c r="WOM974" s="1"/>
      <c r="WON974" s="1"/>
      <c r="WOO974" s="1"/>
      <c r="WOP974" s="1"/>
      <c r="WOQ974" s="1"/>
      <c r="WOR974" s="1"/>
      <c r="WOS974" s="1"/>
      <c r="WOT974" s="1"/>
      <c r="WOU974" s="1"/>
      <c r="WOV974" s="1"/>
      <c r="WOW974" s="1"/>
      <c r="WOX974" s="1"/>
      <c r="WOY974" s="1"/>
      <c r="WOZ974" s="1"/>
      <c r="WPA974" s="1"/>
      <c r="WPB974" s="1"/>
      <c r="WPC974" s="1"/>
      <c r="WPD974" s="1"/>
      <c r="WPE974" s="1"/>
      <c r="WPF974" s="1"/>
      <c r="WPG974" s="1"/>
      <c r="WPH974" s="1"/>
      <c r="WPI974" s="1"/>
      <c r="WPJ974" s="1"/>
      <c r="WPK974" s="1"/>
      <c r="WPL974" s="1"/>
      <c r="WPM974" s="1"/>
      <c r="WPN974" s="1"/>
      <c r="WPO974" s="1"/>
      <c r="WPP974" s="1"/>
      <c r="WPQ974" s="1"/>
      <c r="WPR974" s="1"/>
      <c r="WPS974" s="1"/>
      <c r="WPT974" s="1"/>
      <c r="WPU974" s="1"/>
      <c r="WPV974" s="1"/>
      <c r="WPW974" s="1"/>
      <c r="WPX974" s="1"/>
      <c r="WPY974" s="1"/>
      <c r="WPZ974" s="1"/>
      <c r="WQA974" s="1"/>
      <c r="WQB974" s="1"/>
      <c r="WQC974" s="1"/>
      <c r="WQD974" s="1"/>
      <c r="WQE974" s="1"/>
      <c r="WQF974" s="1"/>
      <c r="WQG974" s="1"/>
      <c r="WQH974" s="1"/>
      <c r="WQI974" s="1"/>
      <c r="WQJ974" s="1"/>
      <c r="WQK974" s="1"/>
      <c r="WQL974" s="1"/>
      <c r="WQM974" s="1"/>
      <c r="WQN974" s="1"/>
      <c r="WQO974" s="1"/>
      <c r="WQP974" s="1"/>
      <c r="WQQ974" s="1"/>
      <c r="WQR974" s="1"/>
      <c r="WQS974" s="1"/>
      <c r="WQT974" s="1"/>
      <c r="WQU974" s="1"/>
      <c r="WQV974" s="1"/>
      <c r="WQW974" s="1"/>
      <c r="WQX974" s="1"/>
      <c r="WQY974" s="1"/>
      <c r="WQZ974" s="1"/>
      <c r="WRA974" s="1"/>
      <c r="WRB974" s="1"/>
      <c r="WRC974" s="1"/>
      <c r="WRD974" s="1"/>
      <c r="WRE974" s="1"/>
      <c r="WRF974" s="1"/>
      <c r="WRG974" s="1"/>
      <c r="WRH974" s="1"/>
      <c r="WRI974" s="1"/>
      <c r="WRJ974" s="1"/>
      <c r="WRK974" s="1"/>
      <c r="WRL974" s="1"/>
      <c r="WRM974" s="1"/>
      <c r="WRN974" s="1"/>
      <c r="WRO974" s="1"/>
      <c r="WRP974" s="1"/>
      <c r="WRQ974" s="1"/>
      <c r="WRR974" s="1"/>
      <c r="WRS974" s="1"/>
      <c r="WRT974" s="1"/>
      <c r="WRU974" s="1"/>
      <c r="WRV974" s="1"/>
      <c r="WRW974" s="1"/>
      <c r="WRX974" s="1"/>
      <c r="WRY974" s="1"/>
      <c r="WRZ974" s="1"/>
      <c r="WSA974" s="1"/>
      <c r="WSB974" s="1"/>
      <c r="WSC974" s="1"/>
      <c r="WSD974" s="1"/>
      <c r="WSE974" s="1"/>
      <c r="WSF974" s="1"/>
      <c r="WSG974" s="1"/>
      <c r="WSH974" s="1"/>
      <c r="WSI974" s="1"/>
      <c r="WSJ974" s="1"/>
      <c r="WSK974" s="1"/>
      <c r="WSL974" s="1"/>
      <c r="WSM974" s="1"/>
      <c r="WSN974" s="1"/>
      <c r="WSO974" s="1"/>
      <c r="WSP974" s="1"/>
      <c r="WSQ974" s="1"/>
      <c r="WSR974" s="1"/>
      <c r="WSS974" s="1"/>
      <c r="WST974" s="1"/>
      <c r="WSU974" s="1"/>
      <c r="WSV974" s="1"/>
      <c r="WSW974" s="1"/>
      <c r="WSX974" s="1"/>
      <c r="WSY974" s="1"/>
      <c r="WSZ974" s="1"/>
      <c r="WTA974" s="1"/>
      <c r="WTB974" s="1"/>
      <c r="WTC974" s="1"/>
      <c r="WTD974" s="1"/>
      <c r="WTE974" s="1"/>
      <c r="WTF974" s="1"/>
      <c r="WTG974" s="1"/>
      <c r="WTH974" s="1"/>
      <c r="WTI974" s="1"/>
      <c r="WTJ974" s="1"/>
      <c r="WTK974" s="1"/>
      <c r="WTL974" s="1"/>
      <c r="WTM974" s="1"/>
      <c r="WTN974" s="1"/>
      <c r="WTO974" s="1"/>
      <c r="WTP974" s="1"/>
      <c r="WTQ974" s="1"/>
      <c r="WTR974" s="1"/>
      <c r="WTS974" s="1"/>
      <c r="WTT974" s="1"/>
      <c r="WTU974" s="1"/>
      <c r="WTV974" s="1"/>
      <c r="WTW974" s="1"/>
      <c r="WTX974" s="1"/>
      <c r="WTY974" s="1"/>
      <c r="WTZ974" s="1"/>
      <c r="WUA974" s="1"/>
      <c r="WUB974" s="1"/>
      <c r="WUC974" s="1"/>
      <c r="WUD974" s="1"/>
      <c r="WUE974" s="1"/>
      <c r="WUF974" s="1"/>
      <c r="WUG974" s="1"/>
      <c r="WUH974" s="1"/>
      <c r="WUI974" s="1"/>
      <c r="WUJ974" s="1"/>
      <c r="WUK974" s="1"/>
      <c r="WUL974" s="1"/>
      <c r="WUM974" s="1"/>
      <c r="WUN974" s="1"/>
      <c r="WUO974" s="1"/>
      <c r="WUP974" s="1"/>
      <c r="WUQ974" s="1"/>
      <c r="WUR974" s="1"/>
      <c r="WUS974" s="1"/>
      <c r="WUT974" s="1"/>
      <c r="WUU974" s="1"/>
      <c r="WUV974" s="1"/>
      <c r="WUW974" s="1"/>
      <c r="WUX974" s="1"/>
      <c r="WUY974" s="1"/>
      <c r="WUZ974" s="1"/>
      <c r="WVA974" s="1"/>
      <c r="WVB974" s="1"/>
      <c r="WVC974" s="1"/>
      <c r="WVD974" s="1"/>
      <c r="WVE974" s="1"/>
      <c r="WVF974" s="1"/>
      <c r="WVG974" s="1"/>
      <c r="WVH974" s="1"/>
      <c r="WVI974" s="1"/>
      <c r="WVJ974" s="1"/>
      <c r="WVK974" s="1"/>
      <c r="WVL974" s="1"/>
      <c r="WVM974" s="1"/>
      <c r="WVN974" s="1"/>
      <c r="WVO974" s="1"/>
      <c r="WVP974" s="1"/>
      <c r="WVQ974" s="1"/>
      <c r="WVR974" s="1"/>
      <c r="WVS974" s="1"/>
      <c r="WVT974" s="1"/>
      <c r="WVU974" s="1"/>
      <c r="WVV974" s="1"/>
      <c r="WVW974" s="1"/>
      <c r="WVX974" s="1"/>
      <c r="WVY974" s="1"/>
      <c r="WVZ974" s="1"/>
      <c r="WWA974" s="1"/>
      <c r="WWB974" s="1"/>
      <c r="WWC974" s="1"/>
      <c r="WWD974" s="1"/>
      <c r="WWE974" s="1"/>
      <c r="WWF974" s="1"/>
      <c r="WWG974" s="1"/>
      <c r="WWH974" s="1"/>
      <c r="WWI974" s="1"/>
      <c r="WWJ974" s="1"/>
      <c r="WWK974" s="1"/>
      <c r="WWL974" s="1"/>
      <c r="WWM974" s="1"/>
      <c r="WWN974" s="1"/>
      <c r="WWO974" s="1"/>
      <c r="WWP974" s="1"/>
      <c r="WWQ974" s="1"/>
      <c r="WWR974" s="1"/>
      <c r="WWS974" s="1"/>
      <c r="WWT974" s="1"/>
      <c r="WWU974" s="1"/>
      <c r="WWV974" s="1"/>
      <c r="WWW974" s="1"/>
      <c r="WWX974" s="1"/>
      <c r="WWY974" s="1"/>
      <c r="WWZ974" s="1"/>
      <c r="WXA974" s="1"/>
      <c r="WXB974" s="1"/>
      <c r="WXC974" s="1"/>
      <c r="WXD974" s="1"/>
      <c r="WXE974" s="1"/>
      <c r="WXF974" s="1"/>
      <c r="WXG974" s="1"/>
      <c r="WXH974" s="1"/>
      <c r="WXI974" s="1"/>
      <c r="WXJ974" s="1"/>
      <c r="WXK974" s="1"/>
      <c r="WXL974" s="1"/>
      <c r="WXM974" s="1"/>
      <c r="WXN974" s="1"/>
      <c r="WXO974" s="1"/>
      <c r="WXP974" s="1"/>
      <c r="WXQ974" s="1"/>
      <c r="WXR974" s="1"/>
      <c r="WXS974" s="1"/>
      <c r="WXT974" s="1"/>
      <c r="WXU974" s="1"/>
      <c r="WXV974" s="1"/>
      <c r="WXW974" s="1"/>
      <c r="WXX974" s="1"/>
      <c r="WXY974" s="1"/>
      <c r="WXZ974" s="1"/>
      <c r="WYA974" s="1"/>
      <c r="WYB974" s="1"/>
      <c r="WYC974" s="1"/>
      <c r="WYD974" s="1"/>
      <c r="WYE974" s="1"/>
      <c r="WYF974" s="1"/>
      <c r="WYG974" s="1"/>
      <c r="WYH974" s="1"/>
      <c r="WYI974" s="1"/>
      <c r="WYJ974" s="1"/>
      <c r="WYK974" s="1"/>
      <c r="WYL974" s="1"/>
      <c r="WYM974" s="1"/>
      <c r="WYN974" s="1"/>
      <c r="WYO974" s="1"/>
      <c r="WYP974" s="1"/>
      <c r="WYQ974" s="1"/>
      <c r="WYR974" s="1"/>
      <c r="WYS974" s="1"/>
      <c r="WYT974" s="1"/>
      <c r="WYU974" s="1"/>
      <c r="WYV974" s="1"/>
      <c r="WYW974" s="1"/>
      <c r="WYX974" s="1"/>
      <c r="WYY974" s="1"/>
      <c r="WYZ974" s="1"/>
      <c r="WZA974" s="1"/>
      <c r="WZB974" s="1"/>
      <c r="WZC974" s="1"/>
      <c r="WZD974" s="1"/>
      <c r="WZE974" s="1"/>
      <c r="WZF974" s="1"/>
      <c r="WZG974" s="1"/>
      <c r="WZH974" s="1"/>
      <c r="WZI974" s="1"/>
      <c r="WZJ974" s="1"/>
      <c r="WZK974" s="1"/>
      <c r="WZL974" s="1"/>
      <c r="WZM974" s="1"/>
      <c r="WZN974" s="1"/>
      <c r="WZO974" s="1"/>
      <c r="WZP974" s="1"/>
      <c r="WZQ974" s="1"/>
      <c r="WZR974" s="1"/>
      <c r="WZS974" s="1"/>
      <c r="WZT974" s="1"/>
      <c r="WZU974" s="1"/>
      <c r="WZV974" s="1"/>
      <c r="WZW974" s="1"/>
      <c r="WZX974" s="1"/>
      <c r="WZY974" s="1"/>
      <c r="WZZ974" s="1"/>
      <c r="XAA974" s="1"/>
      <c r="XAB974" s="1"/>
      <c r="XAC974" s="1"/>
      <c r="XAD974" s="1"/>
      <c r="XAE974" s="1"/>
      <c r="XAF974" s="1"/>
      <c r="XAG974" s="1"/>
      <c r="XAH974" s="1"/>
      <c r="XAI974" s="1"/>
      <c r="XAJ974" s="1"/>
      <c r="XAK974" s="1"/>
      <c r="XAL974" s="1"/>
      <c r="XAM974" s="1"/>
      <c r="XAN974" s="1"/>
      <c r="XAO974" s="1"/>
      <c r="XAP974" s="1"/>
      <c r="XAQ974" s="1"/>
      <c r="XAR974" s="1"/>
      <c r="XAS974" s="1"/>
      <c r="XAT974" s="1"/>
      <c r="XAU974" s="1"/>
      <c r="XAV974" s="1"/>
      <c r="XAW974" s="1"/>
      <c r="XAX974" s="1"/>
      <c r="XAY974" s="1"/>
      <c r="XAZ974" s="1"/>
      <c r="XBA974" s="1"/>
      <c r="XBB974" s="1"/>
      <c r="XBC974" s="1"/>
      <c r="XBD974" s="1"/>
      <c r="XBE974" s="1"/>
      <c r="XBF974" s="1"/>
      <c r="XBG974" s="1"/>
      <c r="XBH974" s="1"/>
      <c r="XBI974" s="1"/>
      <c r="XBJ974" s="1"/>
      <c r="XBK974" s="1"/>
      <c r="XBL974" s="1"/>
      <c r="XBM974" s="1"/>
      <c r="XBN974" s="1"/>
      <c r="XBO974" s="1"/>
      <c r="XBP974" s="1"/>
      <c r="XBQ974" s="1"/>
      <c r="XBR974" s="1"/>
      <c r="XBS974" s="1"/>
      <c r="XBT974" s="1"/>
      <c r="XBU974" s="1"/>
      <c r="XBV974" s="1"/>
      <c r="XBW974" s="1"/>
      <c r="XBX974" s="1"/>
      <c r="XBY974" s="1"/>
      <c r="XBZ974" s="1"/>
      <c r="XCA974" s="1"/>
      <c r="XCB974" s="1"/>
      <c r="XCC974" s="1"/>
      <c r="XCD974" s="1"/>
      <c r="XCE974" s="1"/>
      <c r="XCF974" s="1"/>
      <c r="XCG974" s="1"/>
      <c r="XCH974" s="1"/>
      <c r="XCI974" s="1"/>
      <c r="XCJ974" s="1"/>
      <c r="XCK974" s="1"/>
      <c r="XCL974" s="1"/>
      <c r="XCM974" s="1"/>
      <c r="XCN974" s="1"/>
      <c r="XCO974" s="1"/>
      <c r="XCP974" s="1"/>
      <c r="XCQ974" s="1"/>
      <c r="XCR974" s="1"/>
      <c r="XCS974" s="1"/>
      <c r="XCT974" s="1"/>
      <c r="XCU974" s="1"/>
      <c r="XCV974" s="1"/>
      <c r="XCW974" s="1"/>
      <c r="XCX974" s="1"/>
      <c r="XCY974" s="1"/>
      <c r="XCZ974" s="1"/>
      <c r="XDA974" s="1"/>
      <c r="XDB974" s="1"/>
      <c r="XDC974" s="1"/>
    </row>
    <row r="975" ht="12.75">
      <c r="B975" s="1"/>
      <c r="C975" s="2"/>
      <c r="D975" s="1"/>
      <c r="E975" s="1"/>
      <c r="F975" s="3"/>
      <c r="G975" s="1"/>
      <c r="H975" s="1"/>
      <c r="I975" s="1"/>
      <c r="J975" s="1"/>
      <c r="K975" s="4"/>
      <c r="L975" s="4"/>
      <c r="M975" s="1"/>
      <c r="N975" s="1"/>
      <c r="O975" s="1"/>
      <c r="P975" s="5"/>
      <c r="Q975" s="5"/>
      <c r="R975" s="5"/>
      <c r="S975" s="6"/>
      <c r="T975" s="6"/>
      <c r="U975" s="7"/>
      <c r="V975" s="8"/>
      <c r="W975" s="5"/>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row>
    <row r="976" ht="12.75">
      <c r="B976" s="1"/>
      <c r="C976" s="2"/>
      <c r="D976" s="1"/>
      <c r="E976" s="1"/>
      <c r="F976" s="3"/>
      <c r="G976" s="1"/>
      <c r="H976" s="1"/>
      <c r="I976" s="1"/>
      <c r="J976" s="1"/>
      <c r="K976" s="4"/>
      <c r="L976" s="4"/>
      <c r="M976" s="1"/>
      <c r="N976" s="1"/>
      <c r="O976" s="1"/>
      <c r="P976" s="5"/>
      <c r="Q976" s="5"/>
      <c r="R976" s="5"/>
      <c r="S976" s="6"/>
      <c r="T976" s="6"/>
      <c r="U976" s="7"/>
      <c r="V976" s="8"/>
      <c r="W976" s="5"/>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row>
    <row r="977" ht="12.75">
      <c r="B977" s="1"/>
      <c r="C977" s="2"/>
      <c r="D977" s="1"/>
      <c r="E977" s="1"/>
      <c r="F977" s="3"/>
      <c r="G977" s="1"/>
      <c r="H977" s="1"/>
      <c r="I977" s="1"/>
      <c r="J977" s="1"/>
      <c r="K977" s="4"/>
      <c r="L977" s="4"/>
      <c r="M977" s="1"/>
      <c r="N977" s="1"/>
      <c r="O977" s="1"/>
      <c r="P977" s="5"/>
      <c r="Q977" s="5"/>
      <c r="R977" s="5"/>
      <c r="S977" s="6"/>
      <c r="T977" s="6"/>
      <c r="U977" s="7"/>
      <c r="V977" s="8"/>
      <c r="W977" s="5"/>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row>
    <row r="978" ht="12.75">
      <c r="B978" s="1"/>
      <c r="C978" s="2"/>
      <c r="D978" s="1"/>
      <c r="E978" s="1"/>
      <c r="F978" s="3"/>
      <c r="G978" s="1"/>
      <c r="H978" s="1"/>
      <c r="I978" s="1"/>
      <c r="J978" s="1"/>
      <c r="K978" s="4"/>
      <c r="L978" s="4"/>
      <c r="M978" s="1"/>
      <c r="N978" s="1"/>
      <c r="O978" s="1"/>
      <c r="P978" s="5"/>
      <c r="Q978" s="5"/>
      <c r="R978" s="5"/>
      <c r="S978" s="6"/>
      <c r="T978" s="6"/>
      <c r="U978" s="7"/>
      <c r="V978" s="8"/>
      <c r="W978" s="5"/>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row>
    <row r="979" ht="12.75">
      <c r="B979" s="1"/>
      <c r="C979" s="2"/>
      <c r="D979" s="1"/>
      <c r="E979" s="1"/>
      <c r="F979" s="3"/>
      <c r="G979" s="1"/>
      <c r="H979" s="1"/>
      <c r="I979" s="1"/>
      <c r="J979" s="1"/>
      <c r="K979" s="4"/>
      <c r="L979" s="4"/>
      <c r="M979" s="1"/>
      <c r="N979" s="1"/>
      <c r="O979" s="1"/>
      <c r="P979" s="5"/>
      <c r="Q979" s="5"/>
      <c r="R979" s="5"/>
      <c r="S979" s="6"/>
      <c r="T979" s="6"/>
      <c r="U979" s="7"/>
      <c r="V979" s="8"/>
      <c r="W979" s="5"/>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row>
    <row r="980" ht="12.75">
      <c r="L980" s="4"/>
      <c r="S980" s="6"/>
      <c r="W980" s="5"/>
      <c r="X980" s="1"/>
    </row>
    <row r="981" ht="12.75">
      <c r="L981" s="4"/>
      <c r="S981" s="6"/>
      <c r="W981" s="5"/>
      <c r="X981" s="1"/>
    </row>
    <row r="982" ht="12.75">
      <c r="C982" s="2"/>
      <c r="K982" s="4"/>
      <c r="L982" s="4"/>
      <c r="S982" s="6"/>
      <c r="W982" s="5"/>
      <c r="X982" s="1"/>
    </row>
    <row r="983" ht="12.75">
      <c r="L983" s="4"/>
      <c r="P983" s="5"/>
      <c r="S983" s="6"/>
      <c r="W983" s="5"/>
      <c r="X983" s="1"/>
    </row>
    <row r="984" ht="12.75">
      <c r="S984" s="6"/>
    </row>
    <row r="985" ht="12.75">
      <c r="S985" s="6"/>
    </row>
    <row r="986" ht="12.75">
      <c r="S986" s="6"/>
    </row>
    <row r="987" ht="12.75">
      <c r="S987" s="6"/>
    </row>
    <row r="988" ht="12.75">
      <c r="L988" s="4"/>
      <c r="S988" s="6"/>
      <c r="X988" s="1"/>
    </row>
    <row r="989" ht="12.75">
      <c r="L989" s="4"/>
      <c r="S989" s="6"/>
      <c r="X989" s="1"/>
    </row>
    <row r="990" ht="12.75">
      <c r="K990" s="4"/>
      <c r="L990" s="4"/>
      <c r="S990" s="6"/>
      <c r="X990" s="1"/>
    </row>
    <row r="991" ht="12.75">
      <c r="L991" s="4"/>
      <c r="S991" s="6"/>
      <c r="X991" s="1"/>
    </row>
    <row r="992" ht="12.75">
      <c r="S992" s="6"/>
    </row>
    <row r="993" ht="12.75">
      <c r="S993" s="6"/>
    </row>
    <row r="994" ht="12.75">
      <c r="S994" s="6"/>
    </row>
    <row r="995" ht="12.75">
      <c r="S995" s="6"/>
    </row>
    <row r="996" ht="12.75">
      <c r="S996" s="6"/>
    </row>
    <row r="997" ht="12.75">
      <c r="S997" s="6"/>
    </row>
    <row r="998" ht="12.75">
      <c r="S998" s="6"/>
    </row>
    <row r="999" ht="12.75">
      <c r="S999" s="6"/>
    </row>
    <row r="1000" ht="12.75">
      <c r="S1000" s="6"/>
    </row>
    <row r="1001" ht="12.75">
      <c r="S1001" s="6"/>
    </row>
    <row r="1002" ht="12.75">
      <c r="S1002" s="6"/>
    </row>
    <row r="1003" ht="12.75">
      <c r="S1003" s="6"/>
    </row>
    <row r="1004" ht="12.75">
      <c r="S1004" s="6"/>
    </row>
    <row r="1005" ht="12.75">
      <c r="S1005" s="6"/>
    </row>
    <row r="1006" ht="12.75">
      <c r="S1006" s="6"/>
    </row>
    <row r="1007" ht="12.75">
      <c r="S1007" s="6"/>
    </row>
    <row r="1008" ht="12.75">
      <c r="S1008" s="6"/>
    </row>
    <row r="1009" ht="12.75">
      <c r="S1009" s="6"/>
    </row>
    <row r="1010" ht="12.75">
      <c r="S1010" s="6"/>
    </row>
    <row r="1011" ht="12.75">
      <c r="S1011" s="6"/>
    </row>
    <row r="1012" ht="12.75">
      <c r="S1012" s="6"/>
    </row>
    <row r="1013" ht="12.75">
      <c r="S1013" s="6"/>
    </row>
    <row r="1014" ht="12.75">
      <c r="S1014" s="6"/>
    </row>
    <row r="1015" ht="12.75">
      <c r="S1015" s="6"/>
    </row>
    <row r="1016" ht="12.75">
      <c r="S1016" s="6"/>
    </row>
    <row r="1017" ht="12.75">
      <c r="S1017" s="6"/>
    </row>
    <row r="1018" ht="12.75">
      <c r="S1018" s="6"/>
    </row>
    <row r="1019" ht="12.75">
      <c r="S1019" s="6"/>
    </row>
    <row r="1020" ht="12.75">
      <c r="S1020" s="6"/>
    </row>
    <row r="1021" ht="12.75">
      <c r="S1021" s="6"/>
    </row>
    <row r="1022" ht="12.75">
      <c r="S1022" s="6"/>
    </row>
    <row r="1023" ht="12.75">
      <c r="S1023" s="6"/>
    </row>
    <row r="1024" ht="12.75">
      <c r="S1024" s="6"/>
    </row>
    <row r="1025" ht="12.75">
      <c r="S1025" s="6"/>
    </row>
    <row r="1026" ht="12.75">
      <c r="S1026" s="6"/>
    </row>
    <row r="1027" ht="12.75">
      <c r="S1027" s="6"/>
    </row>
    <row r="1028" ht="12.75">
      <c r="S1028" s="6"/>
    </row>
    <row r="1029" ht="12.75">
      <c r="S1029" s="6"/>
    </row>
    <row r="1030" ht="12.75">
      <c r="S1030" s="6"/>
    </row>
    <row r="1031" ht="12.75">
      <c r="S1031" s="6"/>
    </row>
    <row r="1032" ht="12.75">
      <c r="S1032" s="6"/>
    </row>
    <row r="1033" ht="12.75">
      <c r="S1033" s="6"/>
    </row>
    <row r="1034" ht="12.75">
      <c r="S1034" s="6"/>
    </row>
    <row r="1035" ht="12.75">
      <c r="S1035" s="6"/>
    </row>
    <row r="1036" ht="12.75">
      <c r="S1036" s="6"/>
    </row>
    <row r="1037" ht="12.75">
      <c r="S1037" s="6"/>
    </row>
    <row r="1038" ht="12.75">
      <c r="S1038" s="6"/>
    </row>
    <row r="1039" ht="12.75">
      <c r="S1039" s="6"/>
    </row>
    <row r="1040" ht="12.75">
      <c r="S1040" s="6"/>
    </row>
    <row r="1041" ht="12.75">
      <c r="S1041" s="6"/>
    </row>
    <row r="1042" ht="12.75">
      <c r="S1042" s="6"/>
    </row>
    <row r="1043" ht="12.75">
      <c r="S1043" s="6"/>
    </row>
    <row r="1044" ht="12.75">
      <c r="S1044" s="6"/>
    </row>
    <row r="1045" ht="12.75">
      <c r="S1045" s="6"/>
    </row>
    <row r="1046" ht="12.75">
      <c r="S1046" s="6"/>
    </row>
    <row r="1047" ht="12.75">
      <c r="S1047" s="6"/>
    </row>
    <row r="1048" ht="12.75">
      <c r="S1048" s="6"/>
    </row>
    <row r="1049" ht="12.75">
      <c r="S1049" s="6"/>
    </row>
    <row r="1050" ht="12.75">
      <c r="S1050" s="6"/>
    </row>
    <row r="1051" ht="12.75">
      <c r="S1051" s="6"/>
    </row>
    <row r="1052" ht="12.75">
      <c r="S1052" s="6"/>
    </row>
    <row r="1053" ht="12.75">
      <c r="S1053" s="6"/>
    </row>
    <row r="1054" ht="12.75">
      <c r="S1054" s="6"/>
    </row>
    <row r="1055" ht="12.75">
      <c r="S1055" s="6"/>
    </row>
    <row r="1056" ht="12.75">
      <c r="S1056" s="6"/>
    </row>
    <row r="1057" ht="12.75">
      <c r="S1057" s="6"/>
    </row>
    <row r="1058" ht="12.75">
      <c r="S1058" s="6"/>
    </row>
    <row r="1059" ht="12.75">
      <c r="S1059" s="6"/>
    </row>
    <row r="1060" ht="12.75">
      <c r="S1060" s="6"/>
    </row>
    <row r="1061" ht="12.75">
      <c r="S1061" s="6"/>
    </row>
    <row r="1062" ht="12.75">
      <c r="S1062" s="6"/>
    </row>
    <row r="1063" ht="12.75">
      <c r="S1063" s="6"/>
    </row>
    <row r="1064" ht="12.75">
      <c r="S1064" s="6"/>
    </row>
    <row r="1065" ht="12.75">
      <c r="S1065" s="6"/>
    </row>
    <row r="1066" ht="12.75">
      <c r="S1066" s="6"/>
    </row>
    <row r="1067" ht="12.75">
      <c r="S1067" s="6"/>
    </row>
    <row r="1068" ht="12.75">
      <c r="S1068" s="6"/>
    </row>
    <row r="1069" ht="12.75">
      <c r="S1069" s="6"/>
    </row>
    <row r="1070" ht="12.75">
      <c r="S1070" s="6"/>
    </row>
    <row r="1071" ht="12.75">
      <c r="S1071" s="6"/>
    </row>
    <row r="1072" ht="12.75">
      <c r="S1072" s="6"/>
    </row>
    <row r="1073" ht="12.75">
      <c r="S1073" s="6"/>
    </row>
    <row r="1074" ht="12.75">
      <c r="S1074" s="6"/>
    </row>
    <row r="1075" ht="12.75">
      <c r="S1075" s="6"/>
    </row>
    <row r="1076" ht="12.75">
      <c r="S1076" s="6"/>
    </row>
    <row r="1077" ht="12.75">
      <c r="S1077" s="6"/>
    </row>
    <row r="1078" ht="12.75">
      <c r="S1078" s="6"/>
    </row>
    <row r="1079" ht="12.75">
      <c r="S1079" s="6"/>
    </row>
    <row r="1080" ht="12.75">
      <c r="S1080" s="6"/>
    </row>
    <row r="1081" ht="12.75">
      <c r="S1081" s="6"/>
    </row>
    <row r="1082" ht="12.75">
      <c r="S1082" s="6"/>
    </row>
    <row r="1083" ht="12.75">
      <c r="S1083" s="6"/>
    </row>
    <row r="1084" ht="12.75">
      <c r="S1084" s="6"/>
    </row>
    <row r="1085" ht="12.75">
      <c r="S1085" s="6"/>
    </row>
    <row r="1086" ht="12.75">
      <c r="S1086" s="6"/>
    </row>
    <row r="1087" ht="12.75">
      <c r="S1087" s="6"/>
    </row>
    <row r="1088" ht="12.75">
      <c r="S1088" s="6"/>
    </row>
    <row r="1089" ht="12.75">
      <c r="S1089" s="6"/>
    </row>
    <row r="1090" ht="12.75">
      <c r="S1090" s="6"/>
    </row>
    <row r="1091" ht="12.75">
      <c r="S1091" s="6"/>
    </row>
    <row r="1092" ht="12.75">
      <c r="S1092" s="6"/>
    </row>
    <row r="1093" ht="12.75">
      <c r="S1093" s="6"/>
    </row>
    <row r="1094" ht="12.75">
      <c r="S1094" s="6"/>
    </row>
    <row r="1095" ht="12.75">
      <c r="S1095" s="6"/>
    </row>
    <row r="1096" ht="12.75">
      <c r="S1096" s="6"/>
    </row>
    <row r="1097" ht="12.75">
      <c r="S1097" s="6"/>
    </row>
    <row r="1098" ht="12.75">
      <c r="S1098" s="6"/>
    </row>
    <row r="1099" ht="12.75">
      <c r="S1099" s="6"/>
    </row>
    <row r="1100" ht="12.75">
      <c r="S1100" s="6"/>
    </row>
    <row r="1101" ht="12.75">
      <c r="S1101" s="6"/>
    </row>
    <row r="1102" ht="12.75">
      <c r="S1102" s="6"/>
    </row>
    <row r="1103" ht="12.75">
      <c r="S1103" s="6"/>
    </row>
    <row r="1104" ht="12.75">
      <c r="S1104" s="6"/>
    </row>
    <row r="1105" ht="12.75">
      <c r="S1105" s="6"/>
    </row>
    <row r="1106" ht="12.75">
      <c r="S1106" s="6"/>
    </row>
  </sheetData>
  <autoFilter ref="A14:XDC165"/>
  <mergeCells count="18">
    <mergeCell ref="B1:M1"/>
    <mergeCell ref="R1:U1"/>
    <mergeCell ref="C7:L7"/>
    <mergeCell ref="C9:D9"/>
    <mergeCell ref="E9:F9"/>
    <mergeCell ref="C10:D10"/>
    <mergeCell ref="E10:F10"/>
    <mergeCell ref="C11:D11"/>
    <mergeCell ref="E11:F11"/>
    <mergeCell ref="C145:G147"/>
    <mergeCell ref="H145:K145"/>
    <mergeCell ref="P145:T147"/>
    <mergeCell ref="H146:J146"/>
    <mergeCell ref="H147:K147"/>
    <mergeCell ref="C149:D149"/>
    <mergeCell ref="P149:W165"/>
    <mergeCell ref="C150:D150"/>
    <mergeCell ref="B152:M152"/>
  </mergeCells>
  <printOptions headings="0" gridLines="0"/>
  <pageMargins left="2.36220472440945" right="0.25196850393700787" top="0.75196850393700776" bottom="0.75196850393700776" header="0.51181102362204689" footer="0.51181102362204689"/>
  <pageSetup paperSize="9" scale="19" firstPageNumber="1" fitToWidth="1" fitToHeight="0" pageOrder="downThenOver" orientation="landscape" usePrinterDefaults="1" blackAndWhite="0" draft="0" cellComments="none" useFirstPageNumber="1" errors="displayed" horizontalDpi="300" verticalDpi="300" copies="1"/>
  <headerFooter/>
  <extLst>
    <ext xmlns:x14="http://schemas.microsoft.com/office/spreadsheetml/2009/9/main" uri="{CCE6A557-97BC-4b89-ADB6-D9C93CAAB3DF}">
      <x14:dataValidations xmlns:xm="http://schemas.microsoft.com/office/excel/2006/main" count="35" disablePrompts="0">
        <x14:dataValidation xr:uid="{000B005C-0006-46B9-8F86-00420077002E}" type="list" allowBlank="1" errorStyle="stop" imeMode="noControl" operator="between" showDropDown="0" showErrorMessage="1" showInputMessage="1">
          <x14:formula1>
            <xm:f>Справочники!#REF!</xm:f>
          </x14:formula1>
          <x14:formula2>
            <xm:f>0</xm:f>
          </x14:formula2>
          <xm:sqref>R15</xm:sqref>
        </x14:dataValidation>
        <x14:dataValidation xr:uid="{0074006A-0034-4B9F-82CA-00C500B8001A}" type="list" allowBlank="1" errorStyle="stop" imeMode="noControl" operator="between" showDropDown="0" showErrorMessage="1" showInputMessage="1">
          <x14:formula1>
            <xm:f>Справочники!#REF!</xm:f>
          </x14:formula1>
          <x14:formula2>
            <xm:f>0</xm:f>
          </x14:formula2>
          <xm:sqref>R144</xm:sqref>
        </x14:dataValidation>
        <x14:dataValidation xr:uid="{00F9003E-002E-4807-80FF-00B300AF00A4}" type="list" allowBlank="1" errorStyle="stop" imeMode="noControl" operator="between" showDropDown="0" showErrorMessage="1" showInputMessage="1">
          <x14:formula1>
            <xm:f>Справочники!#REF!</xm:f>
          </x14:formula1>
          <x14:formula2>
            <xm:f>0</xm:f>
          </x14:formula2>
          <xm:sqref>R17</xm:sqref>
        </x14:dataValidation>
        <x14:dataValidation xr:uid="{0008005D-006D-45DA-9F63-00B10037001F}" type="list" allowBlank="1" errorStyle="stop" imeMode="noControl" operator="between" showDropDown="0" showErrorMessage="1" showInputMessage="1">
          <x14:formula1>
            <xm:f>Справочники!#REF!</xm:f>
          </x14:formula1>
          <x14:formula2>
            <xm:f>0</xm:f>
          </x14:formula2>
          <xm:sqref>R18</xm:sqref>
        </x14:dataValidation>
        <x14:dataValidation xr:uid="{00C000A9-005B-4DA6-8430-00FF009F00E4}" type="list" allowBlank="1" errorStyle="stop" imeMode="noControl" operator="between" showDropDown="0" showErrorMessage="1" showInputMessage="1">
          <x14:formula1>
            <xm:f>Справочники!#REF!</xm:f>
          </x14:formula1>
          <x14:formula2>
            <xm:f>0</xm:f>
          </x14:formula2>
          <xm:sqref>R19</xm:sqref>
        </x14:dataValidation>
        <x14:dataValidation xr:uid="{00460027-00E2-4FA2-8A57-0078006E0013}" type="list" allowBlank="1" errorStyle="stop" imeMode="noControl" operator="between" showDropDown="0" showErrorMessage="1" showInputMessage="1">
          <x14:formula1>
            <xm:f>Справочники!#REF!</xm:f>
          </x14:formula1>
          <x14:formula2>
            <xm:f>0</xm:f>
          </x14:formula2>
          <xm:sqref>R20</xm:sqref>
        </x14:dataValidation>
        <x14:dataValidation xr:uid="{00270092-0014-4D08-8A79-00D600DA0091}" type="list" allowBlank="1" errorStyle="stop" imeMode="noControl" operator="between" showDropDown="0" showErrorMessage="1" showInputMessage="1">
          <x14:formula1>
            <xm:f>Справочники!#REF!</xm:f>
          </x14:formula1>
          <x14:formula2>
            <xm:f>0</xm:f>
          </x14:formula2>
          <xm:sqref>R21</xm:sqref>
        </x14:dataValidation>
        <x14:dataValidation xr:uid="{0094002F-0017-42B0-B9AD-00B90043004C}" type="list" allowBlank="1" errorStyle="stop" imeMode="noControl" operator="between" showDropDown="0" showErrorMessage="1" showInputMessage="1">
          <x14:formula1>
            <xm:f>Справочники!#REF!</xm:f>
          </x14:formula1>
          <x14:formula2>
            <xm:f>0</xm:f>
          </x14:formula2>
          <xm:sqref>R22</xm:sqref>
        </x14:dataValidation>
        <x14:dataValidation xr:uid="{009D001D-00DA-458A-A2AB-0031002E00B6}" type="list" allowBlank="1" errorStyle="stop" imeMode="noControl" operator="between" showDropDown="0" showErrorMessage="1" showInputMessage="1">
          <x14:formula1>
            <xm:f>Справочники!#REF!</xm:f>
          </x14:formula1>
          <x14:formula2>
            <xm:f>0</xm:f>
          </x14:formula2>
          <xm:sqref>R24 R25 R27 R28 R29 R30 R31 R32 R34 R35 R37 R38 R39 R40 R41 R42 R44 R45 R47 R48 R49 R50 R51 R52 R54 R55 R57 R58 R59 R60 R61 R62 R64 R65 R67 R68 R69 R70 R71 R72 R74 R75 R77 R78 R79 R80 R81 R82 R84 R85 R87 R88 R89 R90 R91 R92 R94 R95 R97 R98 R99 R100 R101 R102 R104 R105 R107 R108 R109 R110 R111 R112 R114 R115 R117 R118 R119 R120 R121 R122 R124 R125 R127 R128 R129 R130 R131 R132 R134 R135 R137 R138 R139 R140 R141 R142</xm:sqref>
        </x14:dataValidation>
        <x14:dataValidation xr:uid="{00090030-0077-4D78-97B5-005000950048}" type="list" allowBlank="1" errorStyle="stop" imeMode="noControl" operator="between" showDropDown="0" showErrorMessage="1" showInputMessage="1">
          <x14:formula1>
            <xm:f>Справочники!#REF!</xm:f>
          </x14:formula1>
          <x14:formula2>
            <xm:f>0</xm:f>
          </x14:formula2>
          <xm:sqref>R16</xm:sqref>
        </x14:dataValidation>
        <x14:dataValidation xr:uid="{00670082-0034-4A1B-81C3-00A200060052}" type="list" allowBlank="1" errorStyle="stop" imeMode="noControl" operator="between" showDropDown="0" showErrorMessage="1" showInputMessage="1">
          <x14:formula1>
            <xm:f>Справочники!#REF!</xm:f>
          </x14:formula1>
          <x14:formula2>
            <xm:f>0</xm:f>
          </x14:formula2>
          <xm:sqref>R23</xm:sqref>
        </x14:dataValidation>
        <x14:dataValidation xr:uid="{000900BB-00BC-4152-8C1B-008D003B0077}" type="list" allowBlank="1" errorStyle="stop" imeMode="noControl" operator="between" showDropDown="0" showErrorMessage="1" showInputMessage="1">
          <x14:formula1>
            <xm:f>Справочники!#REF!</xm:f>
          </x14:formula1>
          <x14:formula2>
            <xm:f>0</xm:f>
          </x14:formula2>
          <xm:sqref>R26</xm:sqref>
        </x14:dataValidation>
        <x14:dataValidation xr:uid="{00100012-0082-4EC7-AE1A-006500ED00EB}" type="list" allowBlank="1" errorStyle="stop" imeMode="noControl" operator="between" showDropDown="0" showErrorMessage="1" showInputMessage="1">
          <x14:formula1>
            <xm:f>Справочники!#REF!</xm:f>
          </x14:formula1>
          <x14:formula2>
            <xm:f>0</xm:f>
          </x14:formula2>
          <xm:sqref>R33</xm:sqref>
        </x14:dataValidation>
        <x14:dataValidation xr:uid="{002C0099-002B-43DA-AB1F-00FA00630018}" type="list" allowBlank="1" errorStyle="stop" imeMode="noControl" operator="between" showDropDown="0" showErrorMessage="1" showInputMessage="1">
          <x14:formula1>
            <xm:f>Справочники!#REF!</xm:f>
          </x14:formula1>
          <x14:formula2>
            <xm:f>0</xm:f>
          </x14:formula2>
          <xm:sqref>R36</xm:sqref>
        </x14:dataValidation>
        <x14:dataValidation xr:uid="{00E800B3-0009-4F70-8196-0087003C0031}" type="list" allowBlank="1" errorStyle="stop" imeMode="noControl" operator="between" showDropDown="0" showErrorMessage="1" showInputMessage="1">
          <x14:formula1>
            <xm:f>Справочники!#REF!</xm:f>
          </x14:formula1>
          <x14:formula2>
            <xm:f>0</xm:f>
          </x14:formula2>
          <xm:sqref>R43</xm:sqref>
        </x14:dataValidation>
        <x14:dataValidation xr:uid="{00E800A0-00CB-43FD-9585-000F00410044}" type="list" allowBlank="1" errorStyle="stop" imeMode="noControl" operator="between" showDropDown="0" showErrorMessage="1" showInputMessage="1">
          <x14:formula1>
            <xm:f>Справочники!#REF!</xm:f>
          </x14:formula1>
          <x14:formula2>
            <xm:f>0</xm:f>
          </x14:formula2>
          <xm:sqref>R46</xm:sqref>
        </x14:dataValidation>
        <x14:dataValidation xr:uid="{00A0008F-0070-4E88-AFAA-005D000500B8}" type="list" allowBlank="1" errorStyle="stop" imeMode="noControl" operator="between" showDropDown="0" showErrorMessage="1" showInputMessage="1">
          <x14:formula1>
            <xm:f>Справочники!#REF!</xm:f>
          </x14:formula1>
          <x14:formula2>
            <xm:f>0</xm:f>
          </x14:formula2>
          <xm:sqref>R53</xm:sqref>
        </x14:dataValidation>
        <x14:dataValidation xr:uid="{00E600DA-00C9-4FB5-9B16-0030008A00D3}" type="list" allowBlank="1" errorStyle="stop" imeMode="noControl" operator="between" showDropDown="0" showErrorMessage="1" showInputMessage="1">
          <x14:formula1>
            <xm:f>Справочники!#REF!</xm:f>
          </x14:formula1>
          <x14:formula2>
            <xm:f>0</xm:f>
          </x14:formula2>
          <xm:sqref>R56</xm:sqref>
        </x14:dataValidation>
        <x14:dataValidation xr:uid="{00AE005E-00E6-436A-900A-003300610005}" type="list" allowBlank="1" errorStyle="stop" imeMode="noControl" operator="between" showDropDown="0" showErrorMessage="1" showInputMessage="1">
          <x14:formula1>
            <xm:f>Справочники!#REF!</xm:f>
          </x14:formula1>
          <x14:formula2>
            <xm:f>0</xm:f>
          </x14:formula2>
          <xm:sqref>R63</xm:sqref>
        </x14:dataValidation>
        <x14:dataValidation xr:uid="{00F0000D-00E5-4838-9FB0-0045006D0027}" type="list" allowBlank="1" errorStyle="stop" imeMode="noControl" operator="between" showDropDown="0" showErrorMessage="1" showInputMessage="1">
          <x14:formula1>
            <xm:f>Справочники!#REF!</xm:f>
          </x14:formula1>
          <x14:formula2>
            <xm:f>0</xm:f>
          </x14:formula2>
          <xm:sqref>R66</xm:sqref>
        </x14:dataValidation>
        <x14:dataValidation xr:uid="{00AE0013-00FF-4DDB-B779-0070006B00EB}" type="list" allowBlank="1" errorStyle="stop" imeMode="noControl" operator="between" showDropDown="0" showErrorMessage="1" showInputMessage="1">
          <x14:formula1>
            <xm:f>Справочники!#REF!</xm:f>
          </x14:formula1>
          <x14:formula2>
            <xm:f>0</xm:f>
          </x14:formula2>
          <xm:sqref>R73</xm:sqref>
        </x14:dataValidation>
        <x14:dataValidation xr:uid="{00120025-0035-470C-8E72-005B00430089}" type="list" allowBlank="1" errorStyle="stop" imeMode="noControl" operator="between" showDropDown="0" showErrorMessage="1" showInputMessage="1">
          <x14:formula1>
            <xm:f>Справочники!#REF!</xm:f>
          </x14:formula1>
          <x14:formula2>
            <xm:f>0</xm:f>
          </x14:formula2>
          <xm:sqref>R76</xm:sqref>
        </x14:dataValidation>
        <x14:dataValidation xr:uid="{006600AF-00E6-453E-B9B7-008800580096}" type="list" allowBlank="1" errorStyle="stop" imeMode="noControl" operator="between" showDropDown="0" showErrorMessage="1" showInputMessage="1">
          <x14:formula1>
            <xm:f>Справочники!#REF!</xm:f>
          </x14:formula1>
          <x14:formula2>
            <xm:f>0</xm:f>
          </x14:formula2>
          <xm:sqref>R83</xm:sqref>
        </x14:dataValidation>
        <x14:dataValidation xr:uid="{00C5007C-0098-46DA-809E-008B00F40053}" type="list" allowBlank="1" errorStyle="stop" imeMode="noControl" operator="between" showDropDown="0" showErrorMessage="1" showInputMessage="1">
          <x14:formula1>
            <xm:f>Справочники!#REF!</xm:f>
          </x14:formula1>
          <x14:formula2>
            <xm:f>0</xm:f>
          </x14:formula2>
          <xm:sqref>R86</xm:sqref>
        </x14:dataValidation>
        <x14:dataValidation xr:uid="{0075008C-004B-44EC-AC33-003800EC0003}" type="list" allowBlank="1" errorStyle="stop" imeMode="noControl" operator="between" showDropDown="0" showErrorMessage="1" showInputMessage="1">
          <x14:formula1>
            <xm:f>Справочники!#REF!</xm:f>
          </x14:formula1>
          <x14:formula2>
            <xm:f>0</xm:f>
          </x14:formula2>
          <xm:sqref>R93</xm:sqref>
        </x14:dataValidation>
        <x14:dataValidation xr:uid="{00B400AC-00D9-4B1D-861C-00B400E8008E}" type="list" allowBlank="1" errorStyle="stop" imeMode="noControl" operator="between" showDropDown="0" showErrorMessage="1" showInputMessage="1">
          <x14:formula1>
            <xm:f>Справочники!#REF!</xm:f>
          </x14:formula1>
          <x14:formula2>
            <xm:f>0</xm:f>
          </x14:formula2>
          <xm:sqref>R96</xm:sqref>
        </x14:dataValidation>
        <x14:dataValidation xr:uid="{006E00D5-0063-4A1A-8FD9-00B400340031}" type="list" allowBlank="1" errorStyle="stop" imeMode="noControl" operator="between" showDropDown="0" showErrorMessage="1" showInputMessage="1">
          <x14:formula1>
            <xm:f>Справочники!#REF!</xm:f>
          </x14:formula1>
          <x14:formula2>
            <xm:f>0</xm:f>
          </x14:formula2>
          <xm:sqref>R103</xm:sqref>
        </x14:dataValidation>
        <x14:dataValidation xr:uid="{00FC00F7-0076-4FF9-95B9-00FA00600058}" type="list" allowBlank="1" errorStyle="stop" imeMode="noControl" operator="between" showDropDown="0" showErrorMessage="1" showInputMessage="1">
          <x14:formula1>
            <xm:f>Справочники!#REF!</xm:f>
          </x14:formula1>
          <x14:formula2>
            <xm:f>0</xm:f>
          </x14:formula2>
          <xm:sqref>R106</xm:sqref>
        </x14:dataValidation>
        <x14:dataValidation xr:uid="{000800C4-0067-4D7A-BED6-00DB002F0063}" type="list" allowBlank="1" errorStyle="stop" imeMode="noControl" operator="between" showDropDown="0" showErrorMessage="1" showInputMessage="1">
          <x14:formula1>
            <xm:f>Справочники!#REF!</xm:f>
          </x14:formula1>
          <x14:formula2>
            <xm:f>0</xm:f>
          </x14:formula2>
          <xm:sqref>R113</xm:sqref>
        </x14:dataValidation>
        <x14:dataValidation xr:uid="{00820021-004F-4B51-BAF0-00A20078004F}" type="list" allowBlank="1" errorStyle="stop" imeMode="noControl" operator="between" showDropDown="0" showErrorMessage="1" showInputMessage="1">
          <x14:formula1>
            <xm:f>Справочники!#REF!</xm:f>
          </x14:formula1>
          <x14:formula2>
            <xm:f>0</xm:f>
          </x14:formula2>
          <xm:sqref>R116</xm:sqref>
        </x14:dataValidation>
        <x14:dataValidation xr:uid="{0091000C-00C7-4639-85ED-00F200D50083}" type="list" allowBlank="1" errorStyle="stop" imeMode="noControl" operator="between" showDropDown="0" showErrorMessage="1" showInputMessage="1">
          <x14:formula1>
            <xm:f>Справочники!#REF!</xm:f>
          </x14:formula1>
          <x14:formula2>
            <xm:f>0</xm:f>
          </x14:formula2>
          <xm:sqref>R123</xm:sqref>
        </x14:dataValidation>
        <x14:dataValidation xr:uid="{00DF001D-00BA-4C7C-B369-00C300060028}" type="list" allowBlank="1" errorStyle="stop" imeMode="noControl" operator="between" showDropDown="0" showErrorMessage="1" showInputMessage="1">
          <x14:formula1>
            <xm:f>Справочники!#REF!</xm:f>
          </x14:formula1>
          <x14:formula2>
            <xm:f>0</xm:f>
          </x14:formula2>
          <xm:sqref>R126</xm:sqref>
        </x14:dataValidation>
        <x14:dataValidation xr:uid="{00AF006B-00F3-4260-B68A-002E00F800E9}" type="list" allowBlank="1" errorStyle="stop" imeMode="noControl" operator="between" showDropDown="0" showErrorMessage="1" showInputMessage="1">
          <x14:formula1>
            <xm:f>Справочники!#REF!</xm:f>
          </x14:formula1>
          <x14:formula2>
            <xm:f>0</xm:f>
          </x14:formula2>
          <xm:sqref>R133</xm:sqref>
        </x14:dataValidation>
        <x14:dataValidation xr:uid="{00E0003F-003D-485C-AD95-001C000D006B}" type="list" allowBlank="1" errorStyle="stop" imeMode="noControl" operator="between" showDropDown="0" showErrorMessage="1" showInputMessage="1">
          <x14:formula1>
            <xm:f>Справочники!#REF!</xm:f>
          </x14:formula1>
          <x14:formula2>
            <xm:f>0</xm:f>
          </x14:formula2>
          <xm:sqref>R136</xm:sqref>
        </x14:dataValidation>
        <x14:dataValidation xr:uid="{002100DD-008A-48F9-A24A-007E00310013}" type="list" allowBlank="1" errorStyle="stop" imeMode="noControl" operator="between" showDropDown="0" showErrorMessage="1" showInputMessage="1">
          <x14:formula1>
            <xm:f>Справочники!#REF!</xm:f>
          </x14:formula1>
          <x14:formula2>
            <xm:f>0</xm:f>
          </x14:formula2>
          <xm:sqref>R143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zoomScale="75" workbookViewId="0">
      <selection activeCell="A1" activeCellId="0" sqref="A1"/>
    </sheetView>
  </sheetViews>
  <sheetFormatPr defaultColWidth="9" defaultRowHeight="12.75"/>
  <cols>
    <col min="1" max="16384" style="129" width="9"/>
  </cols>
  <sheetData>
    <row r="1" ht="15">
      <c r="A1" s="1" t="s">
        <v>52</v>
      </c>
    </row>
    <row r="2" ht="15">
      <c r="A2" s="1" t="s">
        <v>53</v>
      </c>
    </row>
    <row r="3" ht="15">
      <c r="A3" s="1" t="s">
        <v>25</v>
      </c>
    </row>
    <row r="4" ht="15">
      <c r="A4" s="1" t="s">
        <v>54</v>
      </c>
    </row>
    <row r="5" ht="15">
      <c r="A5" s="1" t="s">
        <v>55</v>
      </c>
    </row>
    <row r="7" ht="15">
      <c r="A7" s="1" t="s">
        <v>56</v>
      </c>
    </row>
    <row r="8" ht="15">
      <c r="A8" s="1" t="s">
        <v>57</v>
      </c>
    </row>
    <row r="9" ht="15">
      <c r="A9" s="1" t="s">
        <v>58</v>
      </c>
    </row>
  </sheetData>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DocSecurity>0</DocSecurity>
  <HyperlinksChanged>false</HyperlinksChanged>
  <LinksUpToDate>false</LinksUpToDate>
  <ScaleCrop>false</ScaleCrop>
  <SharedDoc>false</SharedDoc>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Владимир Щербаков</dc:creator>
  <dc:description/>
  <dc:language>ru-RU</dc:language>
  <cp:lastModifiedBy>fedyasheva_ig</cp:lastModifiedBy>
  <cp:revision>40</cp:revision>
  <dcterms:created xsi:type="dcterms:W3CDTF">2023-05-26T08:17:29Z</dcterms:created>
  <dcterms:modified xsi:type="dcterms:W3CDTF">2026-05-29T04:34:44Z</dcterms:modified>
</cp:coreProperties>
</file>